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 pour site\"/>
    </mc:Choice>
  </mc:AlternateContent>
  <xr:revisionPtr revIDLastSave="0" documentId="13_ncr:1_{15EE023C-28AD-4BFF-871C-7285A7D9C1D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UST 1" sheetId="1" r:id="rId1"/>
    <sheet name="DEUST 2" sheetId="2" r:id="rId2"/>
  </sheets>
  <definedNames>
    <definedName name="_xlnm.Print_Area" localSheetId="0">'DEUST 1'!$A$1:$BR$95</definedName>
    <definedName name="_xlnm.Print_Area" localSheetId="1">'DEUST 2'!$B$1:$BR$94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2" l="1"/>
  <c r="BQ3" i="2"/>
  <c r="AH20" i="2"/>
  <c r="BQ20" i="2"/>
  <c r="AH39" i="2"/>
  <c r="BQ39" i="2"/>
  <c r="AH58" i="2"/>
  <c r="BQ58" i="2"/>
  <c r="AH75" i="2"/>
  <c r="BQ75" i="2"/>
  <c r="BQ77" i="1"/>
  <c r="AH77" i="1"/>
  <c r="BQ58" i="1"/>
  <c r="AH58" i="1"/>
  <c r="BQ38" i="1"/>
  <c r="AH38" i="1"/>
  <c r="BQ20" i="1"/>
  <c r="AH20" i="1"/>
  <c r="BQ3" i="1"/>
  <c r="AH3" i="1"/>
</calcChain>
</file>

<file path=xl/sharedStrings.xml><?xml version="1.0" encoding="utf-8"?>
<sst xmlns="http://schemas.openxmlformats.org/spreadsheetml/2006/main" count="1245" uniqueCount="317">
  <si>
    <t>Semestre 1</t>
  </si>
  <si>
    <t>Semestre 2</t>
  </si>
  <si>
    <t>BdC 1</t>
  </si>
  <si>
    <t>Expression et communication professionnelle au sein du champ des activités physiques et sportives</t>
  </si>
  <si>
    <t>H Gautier</t>
  </si>
  <si>
    <t>eq.</t>
  </si>
  <si>
    <t>ECTS</t>
  </si>
  <si>
    <t>H GAUTIER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</si>
  <si>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</si>
  <si>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</si>
  <si>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</si>
  <si>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</si>
  <si>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</si>
  <si>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</si>
  <si>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Coefficient UE</t>
  </si>
  <si>
    <t>ECTS de            l'UE</t>
  </si>
  <si>
    <t>Intitulé</t>
  </si>
  <si>
    <t>Volume (h)</t>
  </si>
  <si>
    <t>CM/TD/CMTD/tp/   Stage</t>
  </si>
  <si>
    <t>Responsable</t>
  </si>
  <si>
    <t>Modalités de contrôle des connaissances et compétences</t>
  </si>
  <si>
    <t>N°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</si>
  <si>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</si>
  <si>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</si>
  <si>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</si>
  <si>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</si>
  <si>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</si>
  <si>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</si>
  <si>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UE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</si>
  <si>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</si>
  <si>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</si>
  <si>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</si>
  <si>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</si>
  <si>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</si>
  <si>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</si>
  <si>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N° UE</t>
  </si>
  <si>
    <t>SADF11</t>
  </si>
  <si>
    <t>OUI</t>
  </si>
  <si>
    <t>UE 11</t>
  </si>
  <si>
    <t>Méthodologie de l'intervention et de la communication</t>
  </si>
  <si>
    <t>SADF21</t>
  </si>
  <si>
    <t>UE 21</t>
  </si>
  <si>
    <t>SADF11A</t>
  </si>
  <si>
    <t>11A</t>
  </si>
  <si>
    <t>Connaissances pédagogiques du public</t>
  </si>
  <si>
    <t>TD</t>
  </si>
  <si>
    <t>CC</t>
  </si>
  <si>
    <t>ECRIT</t>
  </si>
  <si>
    <t>2H</t>
  </si>
  <si>
    <t>SADF21A</t>
  </si>
  <si>
    <t>21A</t>
  </si>
  <si>
    <t>Intervention en milieu scolaire</t>
  </si>
  <si>
    <t>F DUMAZERT</t>
  </si>
  <si>
    <t>2-15</t>
  </si>
  <si>
    <t>PRATIQUE</t>
  </si>
  <si>
    <t>SADF11B</t>
  </si>
  <si>
    <t>11B</t>
  </si>
  <si>
    <t>Analyse des attitudes en intervention</t>
  </si>
  <si>
    <t>SADF21B</t>
  </si>
  <si>
    <t>21 B</t>
  </si>
  <si>
    <t>Analyse de la pratique pédagogique</t>
  </si>
  <si>
    <t>X</t>
  </si>
  <si>
    <t>SADF11C</t>
  </si>
  <si>
    <t>UE 11 C</t>
  </si>
  <si>
    <t>Technique d'intervention</t>
  </si>
  <si>
    <t>"Ecrit"/ "Oral"/ "Dossier"/ "Pratique"</t>
  </si>
  <si>
    <t>SADF21C</t>
  </si>
  <si>
    <t>21 C</t>
  </si>
  <si>
    <t>Outil d'analyse de pratique</t>
  </si>
  <si>
    <t>O CAVAILLES</t>
  </si>
  <si>
    <t>SADF11D</t>
  </si>
  <si>
    <t>UE 11 D</t>
  </si>
  <si>
    <t>Anglais</t>
  </si>
  <si>
    <t>S. BASTIDE</t>
  </si>
  <si>
    <t>SADF21D</t>
  </si>
  <si>
    <t>21 D</t>
  </si>
  <si>
    <t>S BASTIDE</t>
  </si>
  <si>
    <t>BdC 2</t>
  </si>
  <si>
    <t>Action en responsabilité au sein d’une organisation</t>
  </si>
  <si>
    <t>N°UE</t>
  </si>
  <si>
    <t>SADF12</t>
  </si>
  <si>
    <t>UE 12</t>
  </si>
  <si>
    <t>Insertion dans le milieu professionnel</t>
  </si>
  <si>
    <t>SADF22</t>
  </si>
  <si>
    <t>UE 22</t>
  </si>
  <si>
    <t>SADF12A</t>
  </si>
  <si>
    <t>NP</t>
  </si>
  <si>
    <t>UE 12 A</t>
  </si>
  <si>
    <t>Stage en association sportive</t>
  </si>
  <si>
    <t>STAGE</t>
  </si>
  <si>
    <t>SADF22A</t>
  </si>
  <si>
    <t>N</t>
  </si>
  <si>
    <t>22A</t>
  </si>
  <si>
    <t>SADF12B</t>
  </si>
  <si>
    <t>NON</t>
  </si>
  <si>
    <t>UE 12 B</t>
  </si>
  <si>
    <t>Rapports de stage</t>
  </si>
  <si>
    <t>Oral</t>
  </si>
  <si>
    <t>30 min</t>
  </si>
  <si>
    <t>SADF22B</t>
  </si>
  <si>
    <t>22B</t>
  </si>
  <si>
    <t>2-9</t>
  </si>
  <si>
    <t>ORAL</t>
  </si>
  <si>
    <t>30MN</t>
  </si>
  <si>
    <t>SADF12C</t>
  </si>
  <si>
    <t>UE 12 C</t>
  </si>
  <si>
    <t>Préparation et suivi du projet personnel passage CFF1</t>
  </si>
  <si>
    <t>SADF22C</t>
  </si>
  <si>
    <t>22C</t>
  </si>
  <si>
    <t>Préparation et suivi du projet personnel passage CFF2</t>
  </si>
  <si>
    <t>SADF12D</t>
  </si>
  <si>
    <t>UE 12 D</t>
  </si>
  <si>
    <t>Approche professionnalisante</t>
  </si>
  <si>
    <t>PROJET</t>
  </si>
  <si>
    <t>SADF22D</t>
  </si>
  <si>
    <t>22D</t>
  </si>
  <si>
    <t>BdC 3</t>
  </si>
  <si>
    <t>Encadrement de séances collectives d’activité physique et/ou sportive pour tout public</t>
  </si>
  <si>
    <t>SADF13</t>
  </si>
  <si>
    <t>UE 13</t>
  </si>
  <si>
    <t>MAITRISE FONDAMENTAUX DE LA PRATIQUE</t>
  </si>
  <si>
    <t>SADF23</t>
  </si>
  <si>
    <t>UE 23</t>
  </si>
  <si>
    <t>SADF13A</t>
  </si>
  <si>
    <t>13A</t>
  </si>
  <si>
    <t>Pratique et pédagogie football</t>
  </si>
  <si>
    <t>SADF23A</t>
  </si>
  <si>
    <t>23A</t>
  </si>
  <si>
    <t>SADF13B</t>
  </si>
  <si>
    <t>13B</t>
  </si>
  <si>
    <t>Approche transversale APSA</t>
  </si>
  <si>
    <t>SADF23B</t>
  </si>
  <si>
    <t>23B</t>
  </si>
  <si>
    <t>SADF13C</t>
  </si>
  <si>
    <t>13C</t>
  </si>
  <si>
    <t>Théorie football</t>
  </si>
  <si>
    <t>SADF23C</t>
  </si>
  <si>
    <t>23C</t>
  </si>
  <si>
    <t>BdC 4</t>
  </si>
  <si>
    <t>Organisation et mise en œuvre de projets éducatifs et de programmes</t>
  </si>
  <si>
    <t>SADF14</t>
  </si>
  <si>
    <t>UE 14</t>
  </si>
  <si>
    <t>CONNAISSANCES FONDAMENTALES</t>
  </si>
  <si>
    <t>SADF24</t>
  </si>
  <si>
    <t>UE 24</t>
  </si>
  <si>
    <t>SADF14A</t>
  </si>
  <si>
    <t>14A</t>
  </si>
  <si>
    <t>Histoire des pratiques sportives</t>
  </si>
  <si>
    <t>SADF24A</t>
  </si>
  <si>
    <t>24A</t>
  </si>
  <si>
    <t>Anatomie fonctionnelle</t>
  </si>
  <si>
    <t>A.CHOPARD</t>
  </si>
  <si>
    <t>SADF14B</t>
  </si>
  <si>
    <t>14B</t>
  </si>
  <si>
    <t>Physiologie/diététique</t>
  </si>
  <si>
    <t>G Py</t>
  </si>
  <si>
    <t>SADF24B</t>
  </si>
  <si>
    <t>24B</t>
  </si>
  <si>
    <t>Physiologie</t>
  </si>
  <si>
    <t>G.PY</t>
  </si>
  <si>
    <t>SADF14C</t>
  </si>
  <si>
    <t>14C</t>
  </si>
  <si>
    <t>Psychologie du développement</t>
  </si>
  <si>
    <t>L Marin</t>
  </si>
  <si>
    <t>SADF24C</t>
  </si>
  <si>
    <t>24C</t>
  </si>
  <si>
    <t>Psychologie de la performance</t>
  </si>
  <si>
    <t>C.GERNIGON</t>
  </si>
  <si>
    <t>BdC 5</t>
  </si>
  <si>
    <t>Coordination pédagogique et administrative d’une structure dédiée au sport, à l’éducation et à l’activité physique</t>
  </si>
  <si>
    <t>SADF15</t>
  </si>
  <si>
    <t>UE 15</t>
  </si>
  <si>
    <t>Gestion et administration des services sportifs</t>
  </si>
  <si>
    <t>SADF25</t>
  </si>
  <si>
    <t>UE 25</t>
  </si>
  <si>
    <t>SADF15A</t>
  </si>
  <si>
    <t>15A</t>
  </si>
  <si>
    <t>Gestion administrative d'un club/gestion comptable</t>
  </si>
  <si>
    <t>JM Guzman</t>
  </si>
  <si>
    <t>2-8</t>
  </si>
  <si>
    <t>SADF25A</t>
  </si>
  <si>
    <t>25A</t>
  </si>
  <si>
    <t>Connaissances des collectivités territoriales</t>
  </si>
  <si>
    <t>L. IBANEZ</t>
  </si>
  <si>
    <t>2-7</t>
  </si>
  <si>
    <t>SADF15B</t>
  </si>
  <si>
    <t>15B</t>
  </si>
  <si>
    <t>Organisation d'unévènement sportif</t>
  </si>
  <si>
    <t>SADF25B</t>
  </si>
  <si>
    <t>25B</t>
  </si>
  <si>
    <t>Gestion et organisation d'un évènement sportif</t>
  </si>
  <si>
    <t>JM GUZMAN</t>
  </si>
  <si>
    <t>Semestre 3</t>
  </si>
  <si>
    <t>Semestre 4</t>
  </si>
  <si>
    <t>SADF31</t>
  </si>
  <si>
    <t>UE 31</t>
  </si>
  <si>
    <t>SADF41</t>
  </si>
  <si>
    <t>UE41</t>
  </si>
  <si>
    <t>SADF31A</t>
  </si>
  <si>
    <t>31A</t>
  </si>
  <si>
    <t>Méthodologie de l'entraînement</t>
  </si>
  <si>
    <t>SADF41A</t>
  </si>
  <si>
    <t>41A</t>
  </si>
  <si>
    <t>SADF31B</t>
  </si>
  <si>
    <t>31B</t>
  </si>
  <si>
    <t>Anglais appliqué</t>
  </si>
  <si>
    <t>SADF41B</t>
  </si>
  <si>
    <t>41B</t>
  </si>
  <si>
    <t>SADF41C</t>
  </si>
  <si>
    <t>41C</t>
  </si>
  <si>
    <t>Stratégie de communication</t>
  </si>
  <si>
    <t>SADF32</t>
  </si>
  <si>
    <t>UE 32</t>
  </si>
  <si>
    <t>SADF42</t>
  </si>
  <si>
    <t>UE42</t>
  </si>
  <si>
    <t>SADF32A</t>
  </si>
  <si>
    <t>32A</t>
  </si>
  <si>
    <t>SADF42A</t>
  </si>
  <si>
    <t>42A</t>
  </si>
  <si>
    <t>SADF32B</t>
  </si>
  <si>
    <t>32B</t>
  </si>
  <si>
    <t>SADF42B</t>
  </si>
  <si>
    <t>42B</t>
  </si>
  <si>
    <t>SADF32C</t>
  </si>
  <si>
    <t>32C</t>
  </si>
  <si>
    <t>Préparation et suivi du projet personnel passage CFF3</t>
  </si>
  <si>
    <t>L MORTEL</t>
  </si>
  <si>
    <t>SADF42C</t>
  </si>
  <si>
    <t>42C</t>
  </si>
  <si>
    <t>Préparation et suivi du projet personnel passage CFF4</t>
  </si>
  <si>
    <t>SADF32D</t>
  </si>
  <si>
    <t>32D</t>
  </si>
  <si>
    <t>SADF42D</t>
  </si>
  <si>
    <t>42D</t>
  </si>
  <si>
    <t>SA2TEDS</t>
  </si>
  <si>
    <t>MM</t>
  </si>
  <si>
    <t>UE542</t>
  </si>
  <si>
    <t>Transition écologique et Développement Soutenable en STAPS</t>
  </si>
  <si>
    <t>O. Obin</t>
  </si>
  <si>
    <t>SADF33</t>
  </si>
  <si>
    <t>UE33</t>
  </si>
  <si>
    <t>SADF43</t>
  </si>
  <si>
    <t>UE43</t>
  </si>
  <si>
    <t>SADF33A</t>
  </si>
  <si>
    <t>33A</t>
  </si>
  <si>
    <t>SADF43A</t>
  </si>
  <si>
    <t>43A</t>
  </si>
  <si>
    <t>SADF33B</t>
  </si>
  <si>
    <t>33B</t>
  </si>
  <si>
    <t>J VIDAL</t>
  </si>
  <si>
    <t>SADF43B</t>
  </si>
  <si>
    <t>43B</t>
  </si>
  <si>
    <t>SADF33C</t>
  </si>
  <si>
    <t>33C</t>
  </si>
  <si>
    <t>SADF43C</t>
  </si>
  <si>
    <t>43C</t>
  </si>
  <si>
    <t>L MARIN</t>
  </si>
  <si>
    <t>SADF34</t>
  </si>
  <si>
    <t>UE34</t>
  </si>
  <si>
    <t>SADF44</t>
  </si>
  <si>
    <t>UE44</t>
  </si>
  <si>
    <t>SADF34A</t>
  </si>
  <si>
    <t>34A</t>
  </si>
  <si>
    <t>Les bases de la traumatologie en football</t>
  </si>
  <si>
    <t>A CHOPARD</t>
  </si>
  <si>
    <t>SADF44A</t>
  </si>
  <si>
    <t>44A</t>
  </si>
  <si>
    <t>Dynamique de groupes</t>
  </si>
  <si>
    <t>SADF34B</t>
  </si>
  <si>
    <t>34B</t>
  </si>
  <si>
    <t>C GERNIGON</t>
  </si>
  <si>
    <t>SADF44B</t>
  </si>
  <si>
    <t>44B</t>
  </si>
  <si>
    <t>Planification de l'entraînement</t>
  </si>
  <si>
    <t>SADF34C</t>
  </si>
  <si>
    <t>34C</t>
  </si>
  <si>
    <t>Théories de l'apprentissage moteur</t>
  </si>
  <si>
    <t>SADF44C</t>
  </si>
  <si>
    <t>44C</t>
  </si>
  <si>
    <t>Test et suivi des joueurs</t>
  </si>
  <si>
    <t>SADF35</t>
  </si>
  <si>
    <t>UE35</t>
  </si>
  <si>
    <t>SADF45</t>
  </si>
  <si>
    <t>UE45</t>
  </si>
  <si>
    <t>SADF35A</t>
  </si>
  <si>
    <t>35A</t>
  </si>
  <si>
    <t>Management</t>
  </si>
  <si>
    <t>10 MN</t>
  </si>
  <si>
    <t>SADF45A</t>
  </si>
  <si>
    <t>45A</t>
  </si>
  <si>
    <t>Actions commerciales de club (techniques de vente et négociations)</t>
  </si>
  <si>
    <t>G MARY</t>
  </si>
  <si>
    <t>SADF35B</t>
  </si>
  <si>
    <t>35B</t>
  </si>
  <si>
    <t>Gestion et Organisation d'un évènement sportif</t>
  </si>
  <si>
    <t>SADF45B</t>
  </si>
  <si>
    <t>45B</t>
  </si>
  <si>
    <t>APS et collectivités territoriales</t>
  </si>
  <si>
    <t>L IBANEZ</t>
  </si>
  <si>
    <t>SADF35C</t>
  </si>
  <si>
    <t>35C</t>
  </si>
  <si>
    <t>Accompagnement évènement sportif</t>
  </si>
  <si>
    <t>SADF45C</t>
  </si>
  <si>
    <t>45C</t>
  </si>
  <si>
    <t>Gestion de projet dans l'évènementiel</t>
  </si>
  <si>
    <t>C JAUME</t>
  </si>
  <si>
    <t>SADF45D</t>
  </si>
  <si>
    <t>45D</t>
  </si>
  <si>
    <t>Marketing opérationnel</t>
  </si>
  <si>
    <t>A ROUSSEL</t>
  </si>
  <si>
    <t>SA2TEDSA</t>
  </si>
  <si>
    <t>TEDS en STAPS</t>
  </si>
  <si>
    <t>CM</t>
  </si>
  <si>
    <t>SA2TEDSB</t>
  </si>
  <si>
    <t>x</t>
  </si>
  <si>
    <t>CT</t>
  </si>
  <si>
    <t>QCM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</si>
</sst>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4" fillId="2" borderId="0" xfId="0" applyFont="1" applyFill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2" borderId="4" xfId="0" applyFont="1" applyFill="1" applyBorder="1"/>
    <xf numFmtId="0" fontId="7" fillId="2" borderId="5" xfId="0" applyFont="1" applyFill="1" applyBorder="1"/>
    <xf numFmtId="0" fontId="10" fillId="0" borderId="0" xfId="0" applyFont="1"/>
    <xf numFmtId="0" fontId="6" fillId="5" borderId="22" xfId="0" applyFont="1" applyFill="1" applyBorder="1" applyAlignment="1">
      <alignment horizontal="center" vertical="top" wrapText="1"/>
    </xf>
    <xf numFmtId="0" fontId="11" fillId="5" borderId="23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/>
    </xf>
    <xf numFmtId="0" fontId="15" fillId="3" borderId="25" xfId="0" quotePrefix="1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left"/>
    </xf>
    <xf numFmtId="0" fontId="16" fillId="5" borderId="27" xfId="0" quotePrefix="1" applyFont="1" applyFill="1" applyBorder="1" applyAlignment="1">
      <alignment horizontal="center"/>
    </xf>
    <xf numFmtId="0" fontId="16" fillId="5" borderId="28" xfId="0" quotePrefix="1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4" fillId="3" borderId="29" xfId="0" applyFont="1" applyFill="1" applyBorder="1" applyAlignment="1">
      <alignment horizontal="left"/>
    </xf>
    <xf numFmtId="0" fontId="14" fillId="3" borderId="25" xfId="0" applyFont="1" applyFill="1" applyBorder="1" applyAlignment="1">
      <alignment horizontal="center"/>
    </xf>
    <xf numFmtId="16" fontId="15" fillId="3" borderId="25" xfId="0" quotePrefix="1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15" fillId="3" borderId="25" xfId="0" applyFont="1" applyFill="1" applyBorder="1"/>
    <xf numFmtId="0" fontId="16" fillId="3" borderId="25" xfId="0" applyFont="1" applyFill="1" applyBorder="1"/>
    <xf numFmtId="0" fontId="18" fillId="3" borderId="25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16" fillId="3" borderId="25" xfId="0" applyFont="1" applyFill="1" applyBorder="1" applyAlignment="1">
      <alignment horizontal="left"/>
    </xf>
    <xf numFmtId="0" fontId="6" fillId="3" borderId="25" xfId="0" quotePrefix="1" applyFont="1" applyFill="1" applyBorder="1" applyAlignment="1">
      <alignment horizontal="center"/>
    </xf>
    <xf numFmtId="0" fontId="13" fillId="3" borderId="30" xfId="0" applyFont="1" applyFill="1" applyBorder="1" applyAlignment="1">
      <alignment horizontal="left"/>
    </xf>
    <xf numFmtId="0" fontId="13" fillId="3" borderId="31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3" borderId="24" xfId="0" applyFont="1" applyFill="1" applyBorder="1" applyAlignment="1">
      <alignment horizontal="left"/>
    </xf>
    <xf numFmtId="0" fontId="22" fillId="3" borderId="25" xfId="0" applyFont="1" applyFill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0" fillId="3" borderId="25" xfId="0" quotePrefix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2" fillId="3" borderId="29" xfId="0" applyFont="1" applyFill="1" applyBorder="1" applyAlignment="1">
      <alignment horizontal="left"/>
    </xf>
    <xf numFmtId="0" fontId="23" fillId="3" borderId="29" xfId="0" applyFont="1" applyFill="1" applyBorder="1" applyAlignment="1">
      <alignment horizontal="left"/>
    </xf>
    <xf numFmtId="0" fontId="23" fillId="3" borderId="25" xfId="0" applyFont="1" applyFill="1" applyBorder="1" applyAlignment="1">
      <alignment horizontal="center"/>
    </xf>
    <xf numFmtId="16" fontId="6" fillId="3" borderId="25" xfId="0" quotePrefix="1" applyNumberFormat="1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0" fillId="0" borderId="25" xfId="0" applyBorder="1"/>
    <xf numFmtId="0" fontId="0" fillId="3" borderId="29" xfId="0" applyFill="1" applyBorder="1"/>
    <xf numFmtId="0" fontId="22" fillId="3" borderId="30" xfId="0" applyFont="1" applyFill="1" applyBorder="1" applyAlignment="1">
      <alignment horizontal="left"/>
    </xf>
    <xf numFmtId="0" fontId="22" fillId="3" borderId="31" xfId="0" applyFont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7" fillId="0" borderId="0" xfId="0" applyFont="1"/>
    <xf numFmtId="0" fontId="25" fillId="0" borderId="0" xfId="0" applyFont="1"/>
    <xf numFmtId="0" fontId="26" fillId="0" borderId="0" xfId="0" applyFont="1"/>
    <xf numFmtId="0" fontId="18" fillId="3" borderId="25" xfId="0" quotePrefix="1" applyFont="1" applyFill="1" applyBorder="1" applyAlignment="1">
      <alignment horizontal="center"/>
    </xf>
    <xf numFmtId="16" fontId="18" fillId="3" borderId="25" xfId="0" quotePrefix="1" applyNumberFormat="1" applyFont="1" applyFill="1" applyBorder="1" applyAlignment="1">
      <alignment horizontal="center"/>
    </xf>
    <xf numFmtId="0" fontId="27" fillId="2" borderId="2" xfId="0" applyFont="1" applyFill="1" applyBorder="1" applyAlignment="1">
      <alignment horizontal="right"/>
    </xf>
    <xf numFmtId="0" fontId="14" fillId="3" borderId="39" xfId="0" applyFont="1" applyFill="1" applyBorder="1" applyAlignment="1">
      <alignment horizontal="center"/>
    </xf>
    <xf numFmtId="16" fontId="18" fillId="3" borderId="35" xfId="0" quotePrefix="1" applyNumberFormat="1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41" xfId="0" applyFont="1" applyFill="1" applyBorder="1" applyAlignment="1">
      <alignment horizontal="left"/>
    </xf>
    <xf numFmtId="0" fontId="28" fillId="3" borderId="2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" fontId="15" fillId="3" borderId="35" xfId="0" quotePrefix="1" applyNumberFormat="1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0" fontId="0" fillId="0" borderId="42" xfId="0" applyBorder="1"/>
    <xf numFmtId="0" fontId="6" fillId="3" borderId="42" xfId="0" applyFont="1" applyFill="1" applyBorder="1" applyAlignment="1">
      <alignment horizontal="center" vertical="center" textRotation="80" wrapText="1"/>
    </xf>
    <xf numFmtId="0" fontId="6" fillId="3" borderId="42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top"/>
    </xf>
    <xf numFmtId="0" fontId="6" fillId="4" borderId="42" xfId="0" applyFont="1" applyFill="1" applyBorder="1" applyAlignment="1">
      <alignment horizontal="center" vertical="top" wrapText="1"/>
    </xf>
    <xf numFmtId="0" fontId="11" fillId="5" borderId="4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top" wrapText="1"/>
    </xf>
    <xf numFmtId="0" fontId="12" fillId="5" borderId="4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3" fillId="3" borderId="39" xfId="0" applyFont="1" applyFill="1" applyBorder="1" applyAlignment="1">
      <alignment horizontal="center"/>
    </xf>
    <xf numFmtId="16" fontId="6" fillId="3" borderId="35" xfId="0" quotePrefix="1" applyNumberFormat="1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/>
    </xf>
    <xf numFmtId="0" fontId="29" fillId="3" borderId="29" xfId="0" applyFont="1" applyFill="1" applyBorder="1" applyAlignment="1">
      <alignment horizontal="left"/>
    </xf>
    <xf numFmtId="0" fontId="30" fillId="3" borderId="2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 textRotation="80" wrapText="1"/>
    </xf>
    <xf numFmtId="0" fontId="6" fillId="3" borderId="11" xfId="0" applyFont="1" applyFill="1" applyBorder="1" applyAlignment="1">
      <alignment horizontal="center" vertical="center" textRotation="80" wrapText="1"/>
    </xf>
    <xf numFmtId="0" fontId="16" fillId="5" borderId="51" xfId="0" applyFont="1" applyFill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6" fillId="5" borderId="53" xfId="0" applyFont="1" applyFill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31" fillId="3" borderId="24" xfId="0" applyFont="1" applyFill="1" applyBorder="1" applyAlignment="1">
      <alignment horizontal="left"/>
    </xf>
    <xf numFmtId="0" fontId="32" fillId="3" borderId="24" xfId="0" applyFont="1" applyFill="1" applyBorder="1" applyAlignment="1">
      <alignment horizontal="left"/>
    </xf>
    <xf numFmtId="0" fontId="31" fillId="6" borderId="25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31" fillId="6" borderId="35" xfId="0" applyFont="1" applyFill="1" applyBorder="1" applyAlignment="1">
      <alignment horizontal="center"/>
    </xf>
    <xf numFmtId="0" fontId="32" fillId="3" borderId="3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35" fillId="2" borderId="1" xfId="0" applyFont="1" applyFill="1" applyBorder="1"/>
    <xf numFmtId="0" fontId="35" fillId="2" borderId="2" xfId="0" applyFont="1" applyFill="1" applyBorder="1"/>
    <xf numFmtId="0" fontId="32" fillId="3" borderId="42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4" borderId="42" xfId="0" applyFont="1" applyFill="1" applyBorder="1" applyAlignment="1">
      <alignment horizontal="center" vertical="top" wrapText="1"/>
    </xf>
    <xf numFmtId="0" fontId="32" fillId="5" borderId="42" xfId="0" applyFont="1" applyFill="1" applyBorder="1" applyAlignment="1">
      <alignment horizontal="center" vertical="top" wrapText="1"/>
    </xf>
    <xf numFmtId="0" fontId="36" fillId="5" borderId="42" xfId="0" applyFont="1" applyFill="1" applyBorder="1" applyAlignment="1">
      <alignment horizontal="center" vertical="center" wrapText="1"/>
    </xf>
    <xf numFmtId="0" fontId="37" fillId="5" borderId="42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1" fillId="5" borderId="43" xfId="0" applyFont="1" applyFill="1" applyBorder="1" applyAlignment="1">
      <alignment horizontal="center"/>
    </xf>
    <xf numFmtId="0" fontId="31" fillId="5" borderId="44" xfId="0" applyFont="1" applyFill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1" fillId="5" borderId="27" xfId="0" applyFont="1" applyFill="1" applyBorder="1" applyAlignment="1">
      <alignment horizontal="center"/>
    </xf>
    <xf numFmtId="0" fontId="31" fillId="5" borderId="28" xfId="0" applyFont="1" applyFill="1" applyBorder="1" applyAlignment="1">
      <alignment horizontal="center"/>
    </xf>
    <xf numFmtId="0" fontId="31" fillId="5" borderId="27" xfId="0" quotePrefix="1" applyFont="1" applyFill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2" fillId="3" borderId="42" xfId="0" applyFont="1" applyFill="1" applyBorder="1" applyAlignment="1">
      <alignment horizontal="center" vertical="center" textRotation="80" wrapText="1"/>
    </xf>
    <xf numFmtId="0" fontId="32" fillId="4" borderId="42" xfId="0" applyFont="1" applyFill="1" applyBorder="1" applyAlignment="1">
      <alignment horizontal="center" vertical="top"/>
    </xf>
    <xf numFmtId="0" fontId="32" fillId="0" borderId="25" xfId="0" applyFont="1" applyBorder="1" applyAlignment="1">
      <alignment horizontal="center"/>
    </xf>
    <xf numFmtId="0" fontId="34" fillId="2" borderId="1" xfId="0" applyFont="1" applyFill="1" applyBorder="1"/>
    <xf numFmtId="0" fontId="38" fillId="3" borderId="35" xfId="0" applyFont="1" applyFill="1" applyBorder="1" applyAlignment="1">
      <alignment horizontal="center"/>
    </xf>
    <xf numFmtId="0" fontId="33" fillId="3" borderId="35" xfId="0" applyFont="1" applyFill="1" applyBorder="1" applyAlignment="1">
      <alignment horizontal="center"/>
    </xf>
    <xf numFmtId="0" fontId="38" fillId="3" borderId="25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33" fillId="0" borderId="25" xfId="0" applyFont="1" applyBorder="1"/>
    <xf numFmtId="0" fontId="31" fillId="5" borderId="28" xfId="0" quotePrefix="1" applyFont="1" applyFill="1" applyBorder="1" applyAlignment="1">
      <alignment horizontal="center"/>
    </xf>
    <xf numFmtId="0" fontId="31" fillId="3" borderId="35" xfId="0" applyFont="1" applyFill="1" applyBorder="1" applyAlignment="1">
      <alignment horizontal="center"/>
    </xf>
    <xf numFmtId="0" fontId="31" fillId="3" borderId="25" xfId="0" applyFont="1" applyFill="1" applyBorder="1" applyAlignment="1">
      <alignment horizontal="center"/>
    </xf>
    <xf numFmtId="0" fontId="31" fillId="5" borderId="43" xfId="0" quotePrefix="1" applyFont="1" applyFill="1" applyBorder="1" applyAlignment="1">
      <alignment horizontal="center"/>
    </xf>
    <xf numFmtId="0" fontId="30" fillId="3" borderId="39" xfId="0" applyFont="1" applyFill="1" applyBorder="1" applyAlignment="1">
      <alignment horizontal="center"/>
    </xf>
    <xf numFmtId="16" fontId="32" fillId="3" borderId="35" xfId="0" quotePrefix="1" applyNumberFormat="1" applyFont="1" applyFill="1" applyBorder="1" applyAlignment="1">
      <alignment horizontal="center"/>
    </xf>
    <xf numFmtId="0" fontId="31" fillId="5" borderId="48" xfId="0" quotePrefix="1" applyFont="1" applyFill="1" applyBorder="1" applyAlignment="1">
      <alignment horizontal="center"/>
    </xf>
    <xf numFmtId="0" fontId="31" fillId="5" borderId="38" xfId="0" applyFont="1" applyFill="1" applyBorder="1" applyAlignment="1">
      <alignment horizontal="center"/>
    </xf>
    <xf numFmtId="0" fontId="29" fillId="3" borderId="25" xfId="0" applyFont="1" applyFill="1" applyBorder="1" applyAlignment="1">
      <alignment horizontal="center"/>
    </xf>
    <xf numFmtId="0" fontId="33" fillId="3" borderId="25" xfId="0" quotePrefix="1" applyFont="1" applyFill="1" applyBorder="1" applyAlignment="1">
      <alignment horizontal="center"/>
    </xf>
    <xf numFmtId="0" fontId="31" fillId="5" borderId="49" xfId="0" quotePrefix="1" applyFont="1" applyFill="1" applyBorder="1" applyAlignment="1">
      <alignment horizontal="center"/>
    </xf>
    <xf numFmtId="0" fontId="31" fillId="5" borderId="50" xfId="0" applyFont="1" applyFill="1" applyBorder="1" applyAlignment="1">
      <alignment horizontal="center"/>
    </xf>
    <xf numFmtId="0" fontId="30" fillId="3" borderId="29" xfId="0" applyFont="1" applyFill="1" applyBorder="1" applyAlignment="1">
      <alignment horizontal="left"/>
    </xf>
    <xf numFmtId="0" fontId="30" fillId="3" borderId="25" xfId="0" applyFont="1" applyFill="1" applyBorder="1" applyAlignment="1">
      <alignment horizontal="center"/>
    </xf>
    <xf numFmtId="16" fontId="32" fillId="3" borderId="25" xfId="0" quotePrefix="1" applyNumberFormat="1" applyFont="1" applyFill="1" applyBorder="1" applyAlignment="1">
      <alignment horizontal="center"/>
    </xf>
    <xf numFmtId="0" fontId="31" fillId="5" borderId="48" xfId="0" applyFont="1" applyFill="1" applyBorder="1" applyAlignment="1">
      <alignment horizontal="center"/>
    </xf>
    <xf numFmtId="0" fontId="31" fillId="5" borderId="49" xfId="0" applyFont="1" applyFill="1" applyBorder="1" applyAlignment="1">
      <alignment horizontal="center"/>
    </xf>
    <xf numFmtId="0" fontId="32" fillId="3" borderId="25" xfId="0" quotePrefix="1" applyFont="1" applyFill="1" applyBorder="1" applyAlignment="1">
      <alignment horizontal="center"/>
    </xf>
    <xf numFmtId="0" fontId="39" fillId="5" borderId="43" xfId="0" applyFont="1" applyFill="1" applyBorder="1" applyAlignment="1">
      <alignment horizontal="center"/>
    </xf>
    <xf numFmtId="0" fontId="39" fillId="5" borderId="44" xfId="0" applyFont="1" applyFill="1" applyBorder="1" applyAlignment="1">
      <alignment horizontal="center"/>
    </xf>
    <xf numFmtId="0" fontId="39" fillId="5" borderId="27" xfId="0" applyFont="1" applyFill="1" applyBorder="1" applyAlignment="1">
      <alignment horizontal="center"/>
    </xf>
    <xf numFmtId="0" fontId="39" fillId="5" borderId="28" xfId="0" applyFont="1" applyFill="1" applyBorder="1" applyAlignment="1">
      <alignment horizontal="center"/>
    </xf>
    <xf numFmtId="0" fontId="40" fillId="5" borderId="0" xfId="0" applyFont="1" applyFill="1"/>
    <xf numFmtId="0" fontId="41" fillId="3" borderId="35" xfId="0" applyFont="1" applyFill="1" applyBorder="1" applyAlignment="1">
      <alignment horizontal="center"/>
    </xf>
    <xf numFmtId="0" fontId="39" fillId="5" borderId="27" xfId="0" quotePrefix="1" applyFont="1" applyFill="1" applyBorder="1" applyAlignment="1">
      <alignment horizontal="center"/>
    </xf>
    <xf numFmtId="0" fontId="42" fillId="3" borderId="35" xfId="0" applyFont="1" applyFill="1" applyBorder="1" applyAlignment="1">
      <alignment horizontal="center"/>
    </xf>
    <xf numFmtId="0" fontId="43" fillId="5" borderId="42" xfId="0" applyFont="1" applyFill="1" applyBorder="1" applyAlignment="1">
      <alignment horizontal="center" vertical="center" wrapText="1"/>
    </xf>
    <xf numFmtId="0" fontId="41" fillId="5" borderId="42" xfId="0" applyFont="1" applyFill="1" applyBorder="1" applyAlignment="1">
      <alignment horizontal="center" vertical="top" wrapText="1"/>
    </xf>
    <xf numFmtId="0" fontId="44" fillId="5" borderId="42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39" fillId="5" borderId="51" xfId="0" applyFont="1" applyFill="1" applyBorder="1" applyAlignment="1">
      <alignment horizontal="center"/>
    </xf>
    <xf numFmtId="0" fontId="41" fillId="3" borderId="42" xfId="0" applyFont="1" applyFill="1" applyBorder="1" applyAlignment="1">
      <alignment horizontal="center" vertical="center" textRotation="80" wrapText="1"/>
    </xf>
    <xf numFmtId="0" fontId="41" fillId="4" borderId="42" xfId="0" applyFont="1" applyFill="1" applyBorder="1" applyAlignment="1">
      <alignment horizontal="center" vertical="top" wrapText="1"/>
    </xf>
    <xf numFmtId="0" fontId="41" fillId="4" borderId="42" xfId="0" applyFont="1" applyFill="1" applyBorder="1" applyAlignment="1">
      <alignment horizontal="center" vertical="top"/>
    </xf>
    <xf numFmtId="0" fontId="39" fillId="3" borderId="35" xfId="0" applyFont="1" applyFill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40" fillId="3" borderId="25" xfId="0" applyFont="1" applyFill="1" applyBorder="1" applyAlignment="1">
      <alignment horizontal="center"/>
    </xf>
    <xf numFmtId="0" fontId="42" fillId="3" borderId="25" xfId="0" applyFont="1" applyFill="1" applyBorder="1" applyAlignment="1">
      <alignment horizontal="center"/>
    </xf>
    <xf numFmtId="0" fontId="39" fillId="3" borderId="25" xfId="0" applyFont="1" applyFill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41" fillId="3" borderId="25" xfId="0" applyFont="1" applyFill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40" fillId="3" borderId="35" xfId="0" applyFont="1" applyFill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40" fillId="0" borderId="25" xfId="0" applyFont="1" applyBorder="1" applyAlignment="1">
      <alignment horizontal="center"/>
    </xf>
    <xf numFmtId="0" fontId="39" fillId="3" borderId="24" xfId="0" applyFont="1" applyFill="1" applyBorder="1" applyAlignment="1">
      <alignment horizontal="left"/>
    </xf>
    <xf numFmtId="0" fontId="45" fillId="3" borderId="39" xfId="0" applyFont="1" applyFill="1" applyBorder="1" applyAlignment="1">
      <alignment horizontal="center"/>
    </xf>
    <xf numFmtId="16" fontId="41" fillId="3" borderId="35" xfId="0" quotePrefix="1" applyNumberFormat="1" applyFont="1" applyFill="1" applyBorder="1" applyAlignment="1">
      <alignment horizontal="center"/>
    </xf>
    <xf numFmtId="0" fontId="39" fillId="6" borderId="35" xfId="0" applyFont="1" applyFill="1" applyBorder="1" applyAlignment="1">
      <alignment horizontal="center"/>
    </xf>
    <xf numFmtId="0" fontId="46" fillId="3" borderId="25" xfId="0" applyFont="1" applyFill="1" applyBorder="1" applyAlignment="1">
      <alignment horizontal="center"/>
    </xf>
    <xf numFmtId="0" fontId="40" fillId="3" borderId="25" xfId="0" quotePrefix="1" applyFont="1" applyFill="1" applyBorder="1" applyAlignment="1">
      <alignment horizontal="center"/>
    </xf>
    <xf numFmtId="0" fontId="39" fillId="6" borderId="25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left"/>
    </xf>
    <xf numFmtId="0" fontId="45" fillId="3" borderId="25" xfId="0" applyFont="1" applyFill="1" applyBorder="1" applyAlignment="1">
      <alignment horizontal="center"/>
    </xf>
    <xf numFmtId="16" fontId="41" fillId="3" borderId="25" xfId="0" quotePrefix="1" applyNumberFormat="1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vertical="center" textRotation="80" wrapText="1"/>
    </xf>
    <xf numFmtId="0" fontId="6" fillId="0" borderId="35" xfId="0" applyFont="1" applyBorder="1" applyAlignment="1">
      <alignment horizontal="center"/>
    </xf>
    <xf numFmtId="0" fontId="41" fillId="5" borderId="43" xfId="0" applyFont="1" applyFill="1" applyBorder="1" applyAlignment="1">
      <alignment horizontal="center"/>
    </xf>
    <xf numFmtId="0" fontId="41" fillId="5" borderId="44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top" wrapText="1"/>
    </xf>
    <xf numFmtId="0" fontId="11" fillId="5" borderId="67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39" fillId="5" borderId="48" xfId="0" applyFont="1" applyFill="1" applyBorder="1" applyAlignment="1">
      <alignment horizontal="center"/>
    </xf>
    <xf numFmtId="0" fontId="39" fillId="5" borderId="49" xfId="0" applyFont="1" applyFill="1" applyBorder="1" applyAlignment="1">
      <alignment horizontal="center"/>
    </xf>
    <xf numFmtId="0" fontId="39" fillId="5" borderId="69" xfId="0" applyFont="1" applyFill="1" applyBorder="1" applyAlignment="1">
      <alignment horizontal="center"/>
    </xf>
    <xf numFmtId="0" fontId="39" fillId="5" borderId="70" xfId="0" applyFont="1" applyFill="1" applyBorder="1" applyAlignment="1">
      <alignment horizontal="center"/>
    </xf>
    <xf numFmtId="0" fontId="7" fillId="2" borderId="2" xfId="0" applyFont="1" applyFill="1" applyBorder="1"/>
    <xf numFmtId="0" fontId="41" fillId="5" borderId="45" xfId="0" applyFont="1" applyFill="1" applyBorder="1" applyAlignment="1">
      <alignment horizontal="center" vertical="top" wrapText="1"/>
    </xf>
    <xf numFmtId="0" fontId="16" fillId="5" borderId="49" xfId="0" applyFont="1" applyFill="1" applyBorder="1" applyAlignment="1">
      <alignment horizontal="center"/>
    </xf>
    <xf numFmtId="0" fontId="16" fillId="5" borderId="49" xfId="0" quotePrefix="1" applyFont="1" applyFill="1" applyBorder="1" applyAlignment="1">
      <alignment horizontal="center"/>
    </xf>
    <xf numFmtId="0" fontId="16" fillId="5" borderId="74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 vertical="top" wrapText="1"/>
    </xf>
    <xf numFmtId="0" fontId="5" fillId="0" borderId="47" xfId="0" applyFont="1" applyBorder="1"/>
    <xf numFmtId="0" fontId="13" fillId="3" borderId="39" xfId="0" applyFont="1" applyFill="1" applyBorder="1" applyAlignment="1">
      <alignment horizontal="center"/>
    </xf>
    <xf numFmtId="16" fontId="16" fillId="3" borderId="35" xfId="0" quotePrefix="1" applyNumberFormat="1" applyFont="1" applyFill="1" applyBorder="1" applyAlignment="1">
      <alignment horizontal="center"/>
    </xf>
    <xf numFmtId="0" fontId="16" fillId="3" borderId="35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left"/>
    </xf>
    <xf numFmtId="0" fontId="3" fillId="2" borderId="56" xfId="0" applyFont="1" applyFill="1" applyBorder="1" applyAlignment="1">
      <alignment horizontal="right"/>
    </xf>
    <xf numFmtId="0" fontId="7" fillId="2" borderId="56" xfId="0" applyFont="1" applyFill="1" applyBorder="1" applyAlignment="1">
      <alignment horizontal="right"/>
    </xf>
    <xf numFmtId="0" fontId="7" fillId="2" borderId="21" xfId="0" applyFont="1" applyFill="1" applyBorder="1"/>
    <xf numFmtId="0" fontId="32" fillId="3" borderId="78" xfId="0" applyFont="1" applyFill="1" applyBorder="1" applyAlignment="1">
      <alignment horizontal="left"/>
    </xf>
    <xf numFmtId="0" fontId="31" fillId="3" borderId="78" xfId="0" applyFont="1" applyFill="1" applyBorder="1" applyAlignment="1">
      <alignment horizontal="left"/>
    </xf>
    <xf numFmtId="0" fontId="39" fillId="5" borderId="79" xfId="0" applyFont="1" applyFill="1" applyBorder="1" applyAlignment="1">
      <alignment horizontal="center"/>
    </xf>
    <xf numFmtId="0" fontId="39" fillId="5" borderId="80" xfId="0" applyFont="1" applyFill="1" applyBorder="1" applyAlignment="1">
      <alignment horizontal="center"/>
    </xf>
    <xf numFmtId="0" fontId="46" fillId="3" borderId="81" xfId="0" applyFont="1" applyFill="1" applyBorder="1" applyAlignment="1">
      <alignment horizontal="left"/>
    </xf>
    <xf numFmtId="0" fontId="45" fillId="3" borderId="81" xfId="0" applyFont="1" applyFill="1" applyBorder="1" applyAlignment="1">
      <alignment horizontal="left"/>
    </xf>
    <xf numFmtId="0" fontId="13" fillId="3" borderId="81" xfId="0" applyFont="1" applyFill="1" applyBorder="1" applyAlignment="1">
      <alignment horizontal="left"/>
    </xf>
    <xf numFmtId="0" fontId="16" fillId="5" borderId="80" xfId="0" applyFont="1" applyFill="1" applyBorder="1" applyAlignment="1">
      <alignment horizontal="center"/>
    </xf>
    <xf numFmtId="0" fontId="13" fillId="3" borderId="82" xfId="0" applyFont="1" applyFill="1" applyBorder="1" applyAlignment="1">
      <alignment horizontal="left"/>
    </xf>
    <xf numFmtId="0" fontId="13" fillId="3" borderId="57" xfId="0" applyFont="1" applyFill="1" applyBorder="1" applyAlignment="1">
      <alignment horizontal="center"/>
    </xf>
    <xf numFmtId="0" fontId="18" fillId="3" borderId="5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16" fillId="5" borderId="83" xfId="0" applyFont="1" applyFill="1" applyBorder="1" applyAlignment="1">
      <alignment horizontal="center"/>
    </xf>
    <xf numFmtId="0" fontId="16" fillId="5" borderId="84" xfId="0" applyFont="1" applyFill="1" applyBorder="1" applyAlignment="1">
      <alignment horizontal="center"/>
    </xf>
    <xf numFmtId="0" fontId="32" fillId="3" borderId="29" xfId="0" applyFont="1" applyFill="1" applyBorder="1" applyAlignment="1">
      <alignment horizontal="left"/>
    </xf>
    <xf numFmtId="0" fontId="16" fillId="5" borderId="27" xfId="0" applyFont="1" applyFill="1" applyBorder="1" applyAlignment="1">
      <alignment horizontal="center"/>
    </xf>
    <xf numFmtId="0" fontId="31" fillId="5" borderId="2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9" fillId="5" borderId="27" xfId="0" applyFont="1" applyFill="1" applyBorder="1" applyAlignment="1">
      <alignment horizontal="center"/>
    </xf>
    <xf numFmtId="0" fontId="7" fillId="2" borderId="75" xfId="0" applyFont="1" applyFill="1" applyBorder="1" applyAlignment="1">
      <alignment horizontal="left" vertical="center" wrapText="1"/>
    </xf>
    <xf numFmtId="0" fontId="7" fillId="2" borderId="76" xfId="0" applyFont="1" applyFill="1" applyBorder="1" applyAlignment="1">
      <alignment horizontal="left" vertical="center" wrapText="1"/>
    </xf>
    <xf numFmtId="0" fontId="39" fillId="5" borderId="51" xfId="0" applyFont="1" applyFill="1" applyBorder="1" applyAlignment="1">
      <alignment horizontal="center"/>
    </xf>
    <xf numFmtId="0" fontId="41" fillId="5" borderId="43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left" vertical="center"/>
    </xf>
    <xf numFmtId="0" fontId="6" fillId="4" borderId="47" xfId="0" applyFont="1" applyFill="1" applyBorder="1" applyAlignment="1">
      <alignment horizontal="left" vertical="center"/>
    </xf>
    <xf numFmtId="0" fontId="6" fillId="4" borderId="45" xfId="0" applyFont="1" applyFill="1" applyBorder="1" applyAlignment="1">
      <alignment horizontal="center" vertical="top"/>
    </xf>
    <xf numFmtId="0" fontId="6" fillId="4" borderId="47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left"/>
    </xf>
    <xf numFmtId="0" fontId="7" fillId="2" borderId="56" xfId="0" applyFont="1" applyFill="1" applyBorder="1" applyAlignment="1">
      <alignment horizontal="left"/>
    </xf>
    <xf numFmtId="0" fontId="7" fillId="2" borderId="56" xfId="0" applyFont="1" applyFill="1" applyBorder="1" applyAlignment="1">
      <alignment horizontal="center"/>
    </xf>
    <xf numFmtId="0" fontId="16" fillId="5" borderId="51" xfId="0" applyFont="1" applyFill="1" applyBorder="1" applyAlignment="1">
      <alignment horizontal="center"/>
    </xf>
    <xf numFmtId="0" fontId="39" fillId="5" borderId="69" xfId="0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2" borderId="59" xfId="0" applyFont="1" applyFill="1" applyBorder="1" applyAlignment="1">
      <alignment horizontal="left" wrapText="1"/>
    </xf>
    <xf numFmtId="0" fontId="7" fillId="2" borderId="41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center" vertical="center" textRotation="80" wrapText="1"/>
    </xf>
    <xf numFmtId="0" fontId="6" fillId="3" borderId="11" xfId="0" applyFont="1" applyFill="1" applyBorder="1" applyAlignment="1">
      <alignment horizontal="center" vertical="center" textRotation="80" wrapText="1"/>
    </xf>
    <xf numFmtId="0" fontId="6" fillId="3" borderId="52" xfId="0" applyFont="1" applyFill="1" applyBorder="1" applyAlignment="1">
      <alignment horizontal="center" vertical="center" textRotation="80" wrapText="1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6" fillId="4" borderId="61" xfId="0" applyFont="1" applyFill="1" applyBorder="1" applyAlignment="1">
      <alignment horizontal="left" vertical="top"/>
    </xf>
    <xf numFmtId="0" fontId="6" fillId="4" borderId="62" xfId="0" applyFont="1" applyFill="1" applyBorder="1" applyAlignment="1">
      <alignment horizontal="left" vertical="top"/>
    </xf>
    <xf numFmtId="0" fontId="6" fillId="4" borderId="6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39" fillId="5" borderId="43" xfId="0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0" fontId="6" fillId="3" borderId="1" xfId="0" applyFont="1" applyFill="1" applyBorder="1" applyAlignment="1">
      <alignment horizontal="center" vertical="center" textRotation="80" wrapText="1"/>
    </xf>
    <xf numFmtId="0" fontId="6" fillId="3" borderId="10" xfId="0" applyFont="1" applyFill="1" applyBorder="1" applyAlignment="1">
      <alignment horizontal="center" vertical="center" textRotation="80" wrapText="1"/>
    </xf>
    <xf numFmtId="0" fontId="6" fillId="3" borderId="60" xfId="0" applyFont="1" applyFill="1" applyBorder="1" applyAlignment="1">
      <alignment horizontal="center" vertical="center" textRotation="80" wrapText="1"/>
    </xf>
    <xf numFmtId="0" fontId="0" fillId="0" borderId="40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41" fillId="4" borderId="45" xfId="0" applyFont="1" applyFill="1" applyBorder="1" applyAlignment="1">
      <alignment horizontal="left" vertical="center"/>
    </xf>
    <xf numFmtId="0" fontId="41" fillId="4" borderId="46" xfId="0" applyFont="1" applyFill="1" applyBorder="1" applyAlignment="1">
      <alignment horizontal="left" vertical="center"/>
    </xf>
    <xf numFmtId="0" fontId="41" fillId="4" borderId="47" xfId="0" applyFont="1" applyFill="1" applyBorder="1" applyAlignment="1">
      <alignment horizontal="left" vertical="center"/>
    </xf>
    <xf numFmtId="0" fontId="41" fillId="4" borderId="45" xfId="0" applyFont="1" applyFill="1" applyBorder="1" applyAlignment="1">
      <alignment horizontal="center" vertical="top"/>
    </xf>
    <xf numFmtId="0" fontId="41" fillId="4" borderId="47" xfId="0" applyFont="1" applyFill="1" applyBorder="1" applyAlignment="1">
      <alignment horizontal="center" vertical="top"/>
    </xf>
    <xf numFmtId="0" fontId="39" fillId="0" borderId="26" xfId="0" applyFont="1" applyBorder="1" applyAlignment="1">
      <alignment horizontal="left"/>
    </xf>
    <xf numFmtId="0" fontId="39" fillId="0" borderId="58" xfId="0" applyFont="1" applyBorder="1" applyAlignment="1">
      <alignment horizontal="left"/>
    </xf>
    <xf numFmtId="0" fontId="39" fillId="0" borderId="37" xfId="0" applyFont="1" applyBorder="1" applyAlignment="1">
      <alignment horizontal="left"/>
    </xf>
    <xf numFmtId="0" fontId="40" fillId="0" borderId="25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1" fillId="5" borderId="64" xfId="0" applyFont="1" applyFill="1" applyBorder="1" applyAlignment="1">
      <alignment horizontal="center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left"/>
    </xf>
    <xf numFmtId="0" fontId="31" fillId="6" borderId="35" xfId="0" applyFont="1" applyFill="1" applyBorder="1" applyAlignment="1">
      <alignment horizontal="center"/>
    </xf>
    <xf numFmtId="0" fontId="31" fillId="6" borderId="40" xfId="0" applyFont="1" applyFill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9" fillId="2" borderId="56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top" wrapText="1"/>
    </xf>
    <xf numFmtId="0" fontId="6" fillId="5" borderId="68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6" fillId="5" borderId="4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39" fillId="0" borderId="25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center" vertical="top"/>
    </xf>
    <xf numFmtId="0" fontId="6" fillId="4" borderId="61" xfId="0" applyFont="1" applyFill="1" applyBorder="1" applyAlignment="1">
      <alignment horizontal="center" vertical="top"/>
    </xf>
    <xf numFmtId="0" fontId="6" fillId="4" borderId="63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5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top" wrapText="1"/>
    </xf>
    <xf numFmtId="0" fontId="6" fillId="5" borderId="5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textRotation="80" wrapText="1"/>
    </xf>
    <xf numFmtId="0" fontId="6" fillId="3" borderId="12" xfId="0" applyFont="1" applyFill="1" applyBorder="1" applyAlignment="1">
      <alignment horizontal="center" vertical="center" textRotation="80" wrapText="1"/>
    </xf>
    <xf numFmtId="0" fontId="6" fillId="3" borderId="61" xfId="0" applyFont="1" applyFill="1" applyBorder="1" applyAlignment="1">
      <alignment horizontal="center" vertical="center" textRotation="80" wrapText="1"/>
    </xf>
    <xf numFmtId="0" fontId="6" fillId="5" borderId="7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37" xfId="0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41" fillId="0" borderId="25" xfId="0" applyFont="1" applyBorder="1" applyAlignment="1">
      <alignment horizontal="left"/>
    </xf>
    <xf numFmtId="0" fontId="41" fillId="0" borderId="25" xfId="0" applyFont="1" applyBorder="1" applyAlignment="1">
      <alignment horizontal="center"/>
    </xf>
    <xf numFmtId="0" fontId="40" fillId="0" borderId="26" xfId="0" applyFont="1" applyBorder="1" applyAlignment="1">
      <alignment horizontal="left"/>
    </xf>
    <xf numFmtId="0" fontId="40" fillId="0" borderId="58" xfId="0" applyFont="1" applyBorder="1" applyAlignment="1">
      <alignment horizontal="left"/>
    </xf>
    <xf numFmtId="0" fontId="40" fillId="0" borderId="37" xfId="0" applyFont="1" applyBorder="1" applyAlignment="1">
      <alignment horizontal="left"/>
    </xf>
    <xf numFmtId="0" fontId="16" fillId="5" borderId="83" xfId="0" applyFont="1" applyFill="1" applyBorder="1" applyAlignment="1">
      <alignment horizontal="center"/>
    </xf>
    <xf numFmtId="0" fontId="0" fillId="0" borderId="57" xfId="0" applyBorder="1" applyAlignment="1">
      <alignment horizontal="left"/>
    </xf>
    <xf numFmtId="0" fontId="0" fillId="0" borderId="57" xfId="0" applyBorder="1" applyAlignment="1">
      <alignment horizontal="center"/>
    </xf>
    <xf numFmtId="0" fontId="0" fillId="0" borderId="31" xfId="0" applyBorder="1" applyAlignment="1">
      <alignment horizontal="left"/>
    </xf>
    <xf numFmtId="0" fontId="31" fillId="6" borderId="25" xfId="0" applyFont="1" applyFill="1" applyBorder="1" applyAlignment="1">
      <alignment horizontal="center"/>
    </xf>
    <xf numFmtId="0" fontId="31" fillId="6" borderId="26" xfId="0" applyFont="1" applyFill="1" applyBorder="1" applyAlignment="1">
      <alignment horizontal="center"/>
    </xf>
    <xf numFmtId="0" fontId="39" fillId="6" borderId="25" xfId="0" applyFont="1" applyFill="1" applyBorder="1" applyAlignment="1">
      <alignment horizontal="center"/>
    </xf>
    <xf numFmtId="0" fontId="39" fillId="6" borderId="26" xfId="0" applyFont="1" applyFill="1" applyBorder="1" applyAlignment="1">
      <alignment horizontal="center"/>
    </xf>
    <xf numFmtId="0" fontId="39" fillId="6" borderId="25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 vertical="top" wrapText="1"/>
    </xf>
    <xf numFmtId="0" fontId="6" fillId="5" borderId="61" xfId="0" applyFont="1" applyFill="1" applyBorder="1" applyAlignment="1">
      <alignment horizontal="center" vertical="top" wrapText="1"/>
    </xf>
    <xf numFmtId="0" fontId="39" fillId="6" borderId="35" xfId="0" applyFont="1" applyFill="1" applyBorder="1" applyAlignment="1">
      <alignment horizontal="left"/>
    </xf>
    <xf numFmtId="0" fontId="39" fillId="6" borderId="35" xfId="0" applyFont="1" applyFill="1" applyBorder="1" applyAlignment="1">
      <alignment horizontal="center"/>
    </xf>
    <xf numFmtId="0" fontId="39" fillId="6" borderId="40" xfId="0" applyFont="1" applyFill="1" applyBorder="1" applyAlignment="1">
      <alignment horizontal="center"/>
    </xf>
    <xf numFmtId="0" fontId="31" fillId="6" borderId="25" xfId="0" applyFont="1" applyFill="1" applyBorder="1" applyAlignment="1">
      <alignment horizontal="left"/>
    </xf>
    <xf numFmtId="0" fontId="40" fillId="6" borderId="26" xfId="0" applyFont="1" applyFill="1" applyBorder="1" applyAlignment="1">
      <alignment horizontal="center"/>
    </xf>
    <xf numFmtId="0" fontId="40" fillId="6" borderId="54" xfId="0" applyFont="1" applyFill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5" xfId="0" applyFont="1" applyBorder="1" applyAlignment="1">
      <alignment horizontal="left"/>
    </xf>
    <xf numFmtId="0" fontId="24" fillId="0" borderId="25" xfId="0" applyFont="1" applyBorder="1" applyAlignment="1">
      <alignment horizontal="left"/>
    </xf>
    <xf numFmtId="0" fontId="16" fillId="0" borderId="25" xfId="0" quotePrefix="1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40" fillId="0" borderId="35" xfId="0" applyFont="1" applyBorder="1" applyAlignment="1">
      <alignment horizontal="center"/>
    </xf>
    <xf numFmtId="0" fontId="40" fillId="0" borderId="40" xfId="0" applyFont="1" applyBorder="1" applyAlignment="1">
      <alignment horizontal="center"/>
    </xf>
    <xf numFmtId="0" fontId="40" fillId="0" borderId="35" xfId="0" applyFont="1" applyBorder="1" applyAlignment="1">
      <alignment horizontal="left"/>
    </xf>
    <xf numFmtId="0" fontId="6" fillId="3" borderId="36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39" fillId="0" borderId="35" xfId="0" applyFont="1" applyBorder="1" applyAlignment="1">
      <alignment horizontal="left"/>
    </xf>
    <xf numFmtId="0" fontId="39" fillId="0" borderId="35" xfId="0" applyFont="1" applyBorder="1" applyAlignment="1">
      <alignment horizontal="center"/>
    </xf>
    <xf numFmtId="0" fontId="39" fillId="0" borderId="40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6" fillId="3" borderId="71" xfId="0" applyFont="1" applyFill="1" applyBorder="1" applyAlignment="1">
      <alignment horizontal="center" vertical="center" textRotation="80" wrapText="1"/>
    </xf>
    <xf numFmtId="0" fontId="6" fillId="3" borderId="72" xfId="0" applyFont="1" applyFill="1" applyBorder="1" applyAlignment="1">
      <alignment horizontal="center" vertical="center" textRotation="80" wrapText="1"/>
    </xf>
    <xf numFmtId="0" fontId="6" fillId="3" borderId="73" xfId="0" applyFont="1" applyFill="1" applyBorder="1" applyAlignment="1">
      <alignment horizontal="center" vertical="center" textRotation="80" wrapText="1"/>
    </xf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18" fillId="0" borderId="35" xfId="0" applyFont="1" applyBorder="1" applyAlignment="1">
      <alignment horizontal="left"/>
    </xf>
    <xf numFmtId="0" fontId="18" fillId="0" borderId="35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33" fillId="6" borderId="26" xfId="0" applyFont="1" applyFill="1" applyBorder="1" applyAlignment="1">
      <alignment horizontal="center"/>
    </xf>
    <xf numFmtId="0" fontId="33" fillId="6" borderId="54" xfId="0" applyFont="1" applyFill="1" applyBorder="1" applyAlignment="1">
      <alignment horizontal="center"/>
    </xf>
    <xf numFmtId="0" fontId="31" fillId="5" borderId="43" xfId="0" applyFont="1" applyFill="1" applyBorder="1" applyAlignment="1">
      <alignment horizontal="center"/>
    </xf>
    <xf numFmtId="0" fontId="32" fillId="4" borderId="45" xfId="0" applyFont="1" applyFill="1" applyBorder="1" applyAlignment="1">
      <alignment horizontal="center" vertical="top"/>
    </xf>
    <xf numFmtId="0" fontId="32" fillId="4" borderId="47" xfId="0" applyFont="1" applyFill="1" applyBorder="1" applyAlignment="1">
      <alignment horizontal="center" vertical="top"/>
    </xf>
    <xf numFmtId="0" fontId="36" fillId="5" borderId="45" xfId="0" applyFont="1" applyFill="1" applyBorder="1" applyAlignment="1">
      <alignment horizontal="center" vertical="center" wrapText="1"/>
    </xf>
    <xf numFmtId="0" fontId="36" fillId="5" borderId="47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/>
    </xf>
    <xf numFmtId="0" fontId="33" fillId="0" borderId="25" xfId="0" applyFont="1" applyBorder="1" applyAlignment="1">
      <alignment horizontal="left"/>
    </xf>
    <xf numFmtId="0" fontId="33" fillId="0" borderId="26" xfId="0" applyFont="1" applyBorder="1" applyAlignment="1">
      <alignment horizontal="center"/>
    </xf>
    <xf numFmtId="0" fontId="31" fillId="0" borderId="35" xfId="0" applyFont="1" applyBorder="1" applyAlignment="1">
      <alignment horizontal="left"/>
    </xf>
    <xf numFmtId="0" fontId="31" fillId="0" borderId="35" xfId="0" applyFont="1" applyBorder="1" applyAlignment="1">
      <alignment horizontal="center"/>
    </xf>
    <xf numFmtId="0" fontId="33" fillId="0" borderId="35" xfId="0" applyFont="1" applyBorder="1" applyAlignment="1">
      <alignment horizontal="left"/>
    </xf>
    <xf numFmtId="0" fontId="33" fillId="0" borderId="35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6" fillId="5" borderId="12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25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6" fillId="5" borderId="42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/>
    </xf>
    <xf numFmtId="0" fontId="32" fillId="4" borderId="45" xfId="0" applyFont="1" applyFill="1" applyBorder="1" applyAlignment="1">
      <alignment horizontal="left" vertical="center"/>
    </xf>
    <xf numFmtId="0" fontId="33" fillId="0" borderId="46" xfId="0" applyFont="1" applyBorder="1" applyAlignment="1">
      <alignment horizontal="left" vertical="center"/>
    </xf>
    <xf numFmtId="0" fontId="33" fillId="0" borderId="47" xfId="0" applyFont="1" applyBorder="1" applyAlignment="1">
      <alignment horizontal="left" vertical="center"/>
    </xf>
    <xf numFmtId="0" fontId="32" fillId="4" borderId="46" xfId="0" applyFont="1" applyFill="1" applyBorder="1" applyAlignment="1">
      <alignment horizontal="left" vertical="center"/>
    </xf>
    <xf numFmtId="0" fontId="32" fillId="4" borderId="47" xfId="0" applyFont="1" applyFill="1" applyBorder="1" applyAlignment="1">
      <alignment horizontal="left" vertical="center"/>
    </xf>
    <xf numFmtId="0" fontId="32" fillId="0" borderId="26" xfId="0" applyFont="1" applyBorder="1" applyAlignment="1">
      <alignment horizontal="left"/>
    </xf>
    <xf numFmtId="0" fontId="32" fillId="0" borderId="58" xfId="0" applyFont="1" applyBorder="1" applyAlignment="1">
      <alignment horizontal="left"/>
    </xf>
    <xf numFmtId="0" fontId="32" fillId="0" borderId="37" xfId="0" applyFont="1" applyBorder="1" applyAlignment="1">
      <alignment horizontal="left"/>
    </xf>
    <xf numFmtId="0" fontId="32" fillId="0" borderId="37" xfId="0" applyFont="1" applyBorder="1" applyAlignment="1">
      <alignment horizontal="center"/>
    </xf>
    <xf numFmtId="0" fontId="32" fillId="0" borderId="54" xfId="0" applyFont="1" applyBorder="1" applyAlignment="1">
      <alignment horizontal="center"/>
    </xf>
    <xf numFmtId="0" fontId="31" fillId="3" borderId="29" xfId="0" applyFont="1" applyFill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58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37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5" borderId="49" xfId="0" applyFont="1" applyFill="1" applyBorder="1" applyAlignment="1">
      <alignment horizontal="center"/>
    </xf>
    <xf numFmtId="0" fontId="31" fillId="5" borderId="85" xfId="0" applyFont="1" applyFill="1" applyBorder="1" applyAlignment="1">
      <alignment horizontal="center"/>
    </xf>
  </cellXfs>
  <cellStyles count="1">
    <cellStyle name="Normal" xfId="0" builtinId="0"/>
  </cellStyles>
  <dxfs count="7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T96"/>
  <sheetViews>
    <sheetView topLeftCell="F3" zoomScale="84" zoomScaleNormal="84" workbookViewId="0">
      <selection activeCell="F3" sqref="A1:XFD1048576"/>
    </sheetView>
  </sheetViews>
  <sheetFormatPr baseColWidth="10" defaultColWidth="11.42578125" defaultRowHeight="26.25" x14ac:dyDescent="0.4"/>
  <cols>
    <col min="1" max="1" width="1.28515625" customWidth="1"/>
    <col min="2" max="2" width="17.85546875" customWidth="1"/>
    <col min="3" max="3" width="6.7109375" customWidth="1"/>
    <col min="4" max="4" width="7.42578125" style="3" customWidth="1"/>
    <col min="5" max="5" width="10.42578125" style="4" customWidth="1"/>
    <col min="6" max="10" width="6.85546875" style="4" customWidth="1"/>
    <col min="11" max="31" width="8" customWidth="1"/>
    <col min="32" max="32" width="11.42578125" customWidth="1"/>
    <col min="33" max="34" width="9.140625" customWidth="1"/>
    <col min="35" max="35" width="13.42578125" customWidth="1"/>
    <col min="36" max="36" width="8" customWidth="1"/>
    <col min="37" max="37" width="17.7109375" customWidth="1"/>
    <col min="38" max="38" width="6.7109375" customWidth="1"/>
    <col min="39" max="39" width="7.42578125" customWidth="1"/>
    <col min="40" max="40" width="10.42578125" style="5" customWidth="1"/>
    <col min="41" max="45" width="6.85546875" style="5" customWidth="1"/>
    <col min="46" max="66" width="8" customWidth="1"/>
    <col min="67" max="67" width="11.42578125" customWidth="1"/>
    <col min="68" max="69" width="9.140625" customWidth="1"/>
    <col min="70" max="70" width="13.42578125" customWidth="1"/>
    <col min="71" max="71" width="8" style="2" customWidth="1"/>
    <col min="72" max="72" width="10.85546875" style="2"/>
  </cols>
  <sheetData>
    <row r="1" spans="2:72" s="2" customFormat="1" x14ac:dyDescent="0.4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1"/>
      <c r="AK1" s="326" t="s">
        <v>1</v>
      </c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1"/>
    </row>
    <row r="2" spans="2:72" ht="9" customHeight="1" thickBot="1" x14ac:dyDescent="0.45"/>
    <row r="3" spans="2:72" s="11" customFormat="1" ht="26.45" customHeight="1" thickBot="1" x14ac:dyDescent="0.45">
      <c r="B3" s="327" t="s">
        <v>2</v>
      </c>
      <c r="C3" s="328"/>
      <c r="D3" s="328"/>
      <c r="E3" s="328"/>
      <c r="F3" s="328"/>
      <c r="G3" s="328"/>
      <c r="H3" s="6"/>
      <c r="I3" s="6"/>
      <c r="J3" s="94"/>
      <c r="K3" s="122" t="s">
        <v>3</v>
      </c>
      <c r="L3" s="123"/>
      <c r="M3" s="123"/>
      <c r="N3" s="123"/>
      <c r="O3" s="123"/>
      <c r="P3" s="123"/>
      <c r="Q3" s="122"/>
      <c r="R3" s="123"/>
      <c r="S3" s="77"/>
      <c r="T3" s="77"/>
      <c r="U3" s="77"/>
      <c r="V3" s="285" t="s">
        <v>4</v>
      </c>
      <c r="W3" s="285"/>
      <c r="X3" s="286"/>
      <c r="Y3" s="286"/>
      <c r="Z3" s="286"/>
      <c r="AA3" s="286"/>
      <c r="AB3" s="286"/>
      <c r="AC3" s="286"/>
      <c r="AD3" s="286"/>
      <c r="AE3" s="286"/>
      <c r="AF3" s="7"/>
      <c r="AG3" s="8" t="s">
        <v>5</v>
      </c>
      <c r="AH3" s="9">
        <f>SUM(I8:I18)</f>
        <v>0</v>
      </c>
      <c r="AI3" s="10" t="s">
        <v>6</v>
      </c>
      <c r="AK3" s="327" t="s">
        <v>2</v>
      </c>
      <c r="AL3" s="328"/>
      <c r="AM3" s="328"/>
      <c r="AN3" s="328"/>
      <c r="AO3" s="328"/>
      <c r="AP3" s="328"/>
      <c r="AQ3" s="6"/>
      <c r="AR3" s="6"/>
      <c r="AS3" s="94"/>
      <c r="AT3" s="142" t="s">
        <v>3</v>
      </c>
      <c r="AU3" s="142"/>
      <c r="AV3" s="142"/>
      <c r="AW3" s="142"/>
      <c r="AX3" s="142"/>
      <c r="AY3" s="142"/>
      <c r="AZ3" s="142"/>
      <c r="BA3" s="142"/>
      <c r="BB3" s="77"/>
      <c r="BC3" s="77"/>
      <c r="BD3" s="77"/>
      <c r="BE3" s="285" t="s">
        <v>7</v>
      </c>
      <c r="BF3" s="285"/>
      <c r="BG3" s="286"/>
      <c r="BH3" s="286"/>
      <c r="BI3" s="286"/>
      <c r="BJ3" s="286"/>
      <c r="BK3" s="286"/>
      <c r="BL3" s="286"/>
      <c r="BM3" s="286"/>
      <c r="BN3" s="286"/>
      <c r="BO3" s="7"/>
      <c r="BP3" s="8" t="s">
        <v>5</v>
      </c>
      <c r="BQ3" s="9">
        <f>SUM(AR8:AR18)</f>
        <v>0</v>
      </c>
      <c r="BR3" s="10" t="s">
        <v>6</v>
      </c>
      <c r="BS3" s="2"/>
      <c r="BT3" s="2"/>
    </row>
    <row r="4" spans="2:72" ht="17.100000000000001" customHeight="1" thickBot="1" x14ac:dyDescent="0.45">
      <c r="B4" s="289" t="s">
        <v>8</v>
      </c>
      <c r="C4" s="268" t="s">
        <v>9</v>
      </c>
      <c r="D4" s="273" t="s">
        <v>10</v>
      </c>
      <c r="E4" s="273" t="s">
        <v>11</v>
      </c>
      <c r="F4" s="268" t="s">
        <v>12</v>
      </c>
      <c r="G4" s="268" t="s">
        <v>13</v>
      </c>
      <c r="H4" s="268" t="s">
        <v>14</v>
      </c>
      <c r="I4" s="273" t="s">
        <v>15</v>
      </c>
      <c r="K4" s="276" t="s">
        <v>16</v>
      </c>
      <c r="L4" s="277"/>
      <c r="M4" s="277"/>
      <c r="N4" s="277"/>
      <c r="O4" s="277"/>
      <c r="P4" s="277"/>
      <c r="Q4" s="277"/>
      <c r="R4" s="278"/>
      <c r="S4" s="330" t="s">
        <v>17</v>
      </c>
      <c r="T4" s="331"/>
      <c r="U4" s="336" t="s">
        <v>18</v>
      </c>
      <c r="V4" s="330" t="s">
        <v>19</v>
      </c>
      <c r="W4" s="339"/>
      <c r="X4" s="340" t="s">
        <v>20</v>
      </c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2"/>
      <c r="AK4" s="289" t="s">
        <v>8</v>
      </c>
      <c r="AL4" s="268" t="s">
        <v>9</v>
      </c>
      <c r="AM4" s="273" t="s">
        <v>10</v>
      </c>
      <c r="AN4" s="273" t="s">
        <v>11</v>
      </c>
      <c r="AO4" s="268" t="s">
        <v>12</v>
      </c>
      <c r="AP4" s="268" t="s">
        <v>13</v>
      </c>
      <c r="AQ4" s="268" t="s">
        <v>14</v>
      </c>
      <c r="AR4" s="273" t="s">
        <v>15</v>
      </c>
      <c r="AS4" s="81"/>
      <c r="AT4" s="276" t="s">
        <v>16</v>
      </c>
      <c r="AU4" s="277"/>
      <c r="AV4" s="277"/>
      <c r="AW4" s="277"/>
      <c r="AX4" s="277"/>
      <c r="AY4" s="277"/>
      <c r="AZ4" s="277"/>
      <c r="BA4" s="278"/>
      <c r="BB4" s="330" t="s">
        <v>17</v>
      </c>
      <c r="BC4" s="331"/>
      <c r="BD4" s="336" t="s">
        <v>18</v>
      </c>
      <c r="BE4" s="330" t="s">
        <v>19</v>
      </c>
      <c r="BF4" s="339"/>
      <c r="BG4" s="340" t="s">
        <v>20</v>
      </c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2"/>
    </row>
    <row r="5" spans="2:72" ht="33.950000000000003" customHeight="1" thickBot="1" x14ac:dyDescent="0.45">
      <c r="B5" s="290"/>
      <c r="C5" s="269"/>
      <c r="D5" s="274"/>
      <c r="E5" s="274"/>
      <c r="F5" s="269"/>
      <c r="G5" s="269"/>
      <c r="H5" s="269"/>
      <c r="I5" s="274"/>
      <c r="J5" s="81" t="s">
        <v>21</v>
      </c>
      <c r="K5" s="279"/>
      <c r="L5" s="280"/>
      <c r="M5" s="280"/>
      <c r="N5" s="280"/>
      <c r="O5" s="280"/>
      <c r="P5" s="280"/>
      <c r="Q5" s="280"/>
      <c r="R5" s="281"/>
      <c r="S5" s="332"/>
      <c r="T5" s="333"/>
      <c r="U5" s="337"/>
      <c r="V5" s="332"/>
      <c r="W5" s="333"/>
      <c r="X5" s="318" t="s">
        <v>22</v>
      </c>
      <c r="Y5" s="319"/>
      <c r="Z5" s="318" t="s">
        <v>23</v>
      </c>
      <c r="AA5" s="322"/>
      <c r="AB5" s="319"/>
      <c r="AC5" s="318" t="s">
        <v>24</v>
      </c>
      <c r="AD5" s="319"/>
      <c r="AE5" s="343" t="s">
        <v>25</v>
      </c>
      <c r="AF5" s="344"/>
      <c r="AG5" s="318" t="s">
        <v>26</v>
      </c>
      <c r="AH5" s="319"/>
      <c r="AI5" s="320" t="s">
        <v>27</v>
      </c>
      <c r="AK5" s="290"/>
      <c r="AL5" s="269"/>
      <c r="AM5" s="274"/>
      <c r="AN5" s="274"/>
      <c r="AO5" s="269"/>
      <c r="AP5" s="269"/>
      <c r="AQ5" s="269"/>
      <c r="AR5" s="274"/>
      <c r="AS5" s="82"/>
      <c r="AT5" s="279"/>
      <c r="AU5" s="280"/>
      <c r="AV5" s="280"/>
      <c r="AW5" s="280"/>
      <c r="AX5" s="280"/>
      <c r="AY5" s="280"/>
      <c r="AZ5" s="280"/>
      <c r="BA5" s="281"/>
      <c r="BB5" s="332"/>
      <c r="BC5" s="333"/>
      <c r="BD5" s="337"/>
      <c r="BE5" s="332"/>
      <c r="BF5" s="333"/>
      <c r="BG5" s="318" t="s">
        <v>22</v>
      </c>
      <c r="BH5" s="319"/>
      <c r="BI5" s="318" t="s">
        <v>23</v>
      </c>
      <c r="BJ5" s="322"/>
      <c r="BK5" s="319"/>
      <c r="BL5" s="318" t="s">
        <v>24</v>
      </c>
      <c r="BM5" s="319"/>
      <c r="BN5" s="343" t="s">
        <v>25</v>
      </c>
      <c r="BO5" s="344"/>
      <c r="BP5" s="318" t="s">
        <v>26</v>
      </c>
      <c r="BQ5" s="319"/>
      <c r="BR5" s="320" t="s">
        <v>27</v>
      </c>
    </row>
    <row r="6" spans="2:72" ht="63.95" customHeight="1" x14ac:dyDescent="0.4">
      <c r="B6" s="290"/>
      <c r="C6" s="269"/>
      <c r="D6" s="274"/>
      <c r="E6" s="274"/>
      <c r="F6" s="269"/>
      <c r="G6" s="269"/>
      <c r="H6" s="270"/>
      <c r="I6" s="274"/>
      <c r="J6" s="82" t="s">
        <v>28</v>
      </c>
      <c r="K6" s="279"/>
      <c r="L6" s="280"/>
      <c r="M6" s="280"/>
      <c r="N6" s="280"/>
      <c r="O6" s="280"/>
      <c r="P6" s="280"/>
      <c r="Q6" s="280"/>
      <c r="R6" s="281"/>
      <c r="S6" s="332"/>
      <c r="T6" s="333"/>
      <c r="U6" s="337"/>
      <c r="V6" s="332"/>
      <c r="W6" s="333"/>
      <c r="X6" s="390" t="s">
        <v>29</v>
      </c>
      <c r="Y6" s="391"/>
      <c r="Z6" s="390" t="s">
        <v>29</v>
      </c>
      <c r="AA6" s="391"/>
      <c r="AB6" s="12" t="s">
        <v>30</v>
      </c>
      <c r="AC6" s="390" t="s">
        <v>31</v>
      </c>
      <c r="AD6" s="391"/>
      <c r="AE6" s="13" t="s">
        <v>32</v>
      </c>
      <c r="AF6" s="14" t="s">
        <v>33</v>
      </c>
      <c r="AG6" s="392" t="s">
        <v>34</v>
      </c>
      <c r="AH6" s="393"/>
      <c r="AI6" s="320"/>
      <c r="AK6" s="290"/>
      <c r="AL6" s="269"/>
      <c r="AM6" s="274"/>
      <c r="AN6" s="274"/>
      <c r="AO6" s="269"/>
      <c r="AP6" s="269"/>
      <c r="AQ6" s="270"/>
      <c r="AR6" s="274"/>
      <c r="AS6" s="82" t="s">
        <v>35</v>
      </c>
      <c r="AT6" s="279"/>
      <c r="AU6" s="280"/>
      <c r="AV6" s="280"/>
      <c r="AW6" s="280"/>
      <c r="AX6" s="280"/>
      <c r="AY6" s="280"/>
      <c r="AZ6" s="280"/>
      <c r="BA6" s="281"/>
      <c r="BB6" s="332"/>
      <c r="BC6" s="333"/>
      <c r="BD6" s="337"/>
      <c r="BE6" s="332"/>
      <c r="BF6" s="333"/>
      <c r="BG6" s="390" t="s">
        <v>29</v>
      </c>
      <c r="BH6" s="391"/>
      <c r="BI6" s="390" t="s">
        <v>29</v>
      </c>
      <c r="BJ6" s="391"/>
      <c r="BK6" s="12" t="s">
        <v>30</v>
      </c>
      <c r="BL6" s="390" t="s">
        <v>31</v>
      </c>
      <c r="BM6" s="391"/>
      <c r="BN6" s="13" t="s">
        <v>32</v>
      </c>
      <c r="BO6" s="14" t="s">
        <v>33</v>
      </c>
      <c r="BP6" s="392" t="s">
        <v>34</v>
      </c>
      <c r="BQ6" s="393"/>
      <c r="BR6" s="320"/>
    </row>
    <row r="7" spans="2:72" s="85" customFormat="1" ht="33.6" customHeight="1" x14ac:dyDescent="0.4">
      <c r="B7" s="103" t="s">
        <v>36</v>
      </c>
      <c r="C7" s="86"/>
      <c r="D7" s="87"/>
      <c r="E7" s="87"/>
      <c r="F7" s="86"/>
      <c r="G7" s="124" t="s">
        <v>37</v>
      </c>
      <c r="H7" s="124">
        <v>6</v>
      </c>
      <c r="I7" s="124">
        <v>6</v>
      </c>
      <c r="J7" s="125" t="s">
        <v>38</v>
      </c>
      <c r="K7" s="444" t="s">
        <v>39</v>
      </c>
      <c r="L7" s="445"/>
      <c r="M7" s="445"/>
      <c r="N7" s="445"/>
      <c r="O7" s="445"/>
      <c r="P7" s="445"/>
      <c r="Q7" s="445"/>
      <c r="R7" s="446"/>
      <c r="S7" s="420">
        <v>72</v>
      </c>
      <c r="T7" s="421"/>
      <c r="U7" s="126"/>
      <c r="V7" s="420"/>
      <c r="W7" s="421"/>
      <c r="X7" s="422"/>
      <c r="Y7" s="423"/>
      <c r="Z7" s="422"/>
      <c r="AA7" s="423"/>
      <c r="AB7" s="127"/>
      <c r="AC7" s="422"/>
      <c r="AD7" s="423"/>
      <c r="AE7" s="128"/>
      <c r="AF7" s="129"/>
      <c r="AG7" s="422"/>
      <c r="AH7" s="423"/>
      <c r="AI7" s="127"/>
      <c r="AK7" s="103" t="s">
        <v>40</v>
      </c>
      <c r="AL7" s="139"/>
      <c r="AM7" s="124"/>
      <c r="AN7" s="124"/>
      <c r="AO7" s="139"/>
      <c r="AP7" s="124" t="s">
        <v>37</v>
      </c>
      <c r="AQ7" s="125">
        <v>6</v>
      </c>
      <c r="AR7" s="125">
        <v>6</v>
      </c>
      <c r="AS7" s="125" t="s">
        <v>41</v>
      </c>
      <c r="AT7" s="444" t="s">
        <v>39</v>
      </c>
      <c r="AU7" s="445"/>
      <c r="AV7" s="445"/>
      <c r="AW7" s="445"/>
      <c r="AX7" s="445"/>
      <c r="AY7" s="445"/>
      <c r="AZ7" s="445"/>
      <c r="BA7" s="446"/>
      <c r="BB7" s="420">
        <v>76</v>
      </c>
      <c r="BC7" s="421"/>
      <c r="BD7" s="126"/>
      <c r="BE7" s="420"/>
      <c r="BF7" s="421"/>
      <c r="BG7" s="128"/>
      <c r="BH7" s="128"/>
      <c r="BI7" s="128"/>
      <c r="BJ7" s="128"/>
      <c r="BK7" s="127"/>
      <c r="BL7" s="128"/>
      <c r="BM7" s="128"/>
      <c r="BN7" s="128"/>
      <c r="BO7" s="129"/>
      <c r="BP7" s="128"/>
      <c r="BQ7" s="128"/>
      <c r="BR7" s="127"/>
      <c r="BS7" s="93"/>
      <c r="BT7" s="93"/>
    </row>
    <row r="8" spans="2:72" ht="15.95" customHeight="1" x14ac:dyDescent="0.4">
      <c r="B8" s="101" t="s">
        <v>42</v>
      </c>
      <c r="C8" s="73"/>
      <c r="D8" s="83"/>
      <c r="E8" s="75"/>
      <c r="F8" s="84"/>
      <c r="G8" s="116"/>
      <c r="H8" s="116"/>
      <c r="I8" s="116"/>
      <c r="J8" s="116" t="s">
        <v>43</v>
      </c>
      <c r="K8" s="429" t="s">
        <v>44</v>
      </c>
      <c r="L8" s="429"/>
      <c r="M8" s="429"/>
      <c r="N8" s="429"/>
      <c r="O8" s="429"/>
      <c r="P8" s="429"/>
      <c r="Q8" s="429"/>
      <c r="R8" s="429"/>
      <c r="S8" s="428">
        <v>18</v>
      </c>
      <c r="T8" s="428"/>
      <c r="U8" s="130" t="s">
        <v>45</v>
      </c>
      <c r="V8" s="430" t="s">
        <v>7</v>
      </c>
      <c r="W8" s="430"/>
      <c r="X8" s="419"/>
      <c r="Y8" s="419"/>
      <c r="Z8" s="419"/>
      <c r="AA8" s="419"/>
      <c r="AB8" s="132">
        <v>1</v>
      </c>
      <c r="AC8" s="419"/>
      <c r="AD8" s="419"/>
      <c r="AE8" s="132" t="s">
        <v>46</v>
      </c>
      <c r="AF8" s="132">
        <v>2</v>
      </c>
      <c r="AG8" s="419" t="s">
        <v>47</v>
      </c>
      <c r="AH8" s="419"/>
      <c r="AI8" s="133" t="s">
        <v>48</v>
      </c>
      <c r="AK8" s="101" t="s">
        <v>49</v>
      </c>
      <c r="AL8" s="152"/>
      <c r="AM8" s="153"/>
      <c r="AN8" s="116"/>
      <c r="AO8" s="116"/>
      <c r="AP8" s="149"/>
      <c r="AQ8" s="149"/>
      <c r="AR8" s="149"/>
      <c r="AS8" s="116" t="s">
        <v>50</v>
      </c>
      <c r="AT8" s="427" t="s">
        <v>51</v>
      </c>
      <c r="AU8" s="427"/>
      <c r="AV8" s="427"/>
      <c r="AW8" s="427"/>
      <c r="AX8" s="427"/>
      <c r="AY8" s="427"/>
      <c r="AZ8" s="427"/>
      <c r="BA8" s="427"/>
      <c r="BB8" s="428">
        <v>30</v>
      </c>
      <c r="BC8" s="428"/>
      <c r="BD8" s="130" t="s">
        <v>45</v>
      </c>
      <c r="BE8" s="428" t="s">
        <v>52</v>
      </c>
      <c r="BF8" s="428"/>
      <c r="BG8" s="419"/>
      <c r="BH8" s="419"/>
      <c r="BI8" s="419"/>
      <c r="BJ8" s="419"/>
      <c r="BK8" s="132">
        <v>1</v>
      </c>
      <c r="BL8" s="419"/>
      <c r="BM8" s="419"/>
      <c r="BN8" s="132" t="s">
        <v>46</v>
      </c>
      <c r="BO8" s="151" t="s">
        <v>53</v>
      </c>
      <c r="BP8" s="419" t="s">
        <v>54</v>
      </c>
      <c r="BQ8" s="419"/>
      <c r="BR8" s="133" t="s">
        <v>48</v>
      </c>
    </row>
    <row r="9" spans="2:72" ht="15.95" customHeight="1" x14ac:dyDescent="0.4">
      <c r="B9" s="101" t="s">
        <v>55</v>
      </c>
      <c r="C9" s="15"/>
      <c r="D9" s="16"/>
      <c r="E9" s="17"/>
      <c r="F9" s="18"/>
      <c r="G9" s="114"/>
      <c r="H9" s="114"/>
      <c r="I9" s="114"/>
      <c r="J9" s="114" t="s">
        <v>56</v>
      </c>
      <c r="K9" s="425" t="s">
        <v>57</v>
      </c>
      <c r="L9" s="425"/>
      <c r="M9" s="425"/>
      <c r="N9" s="425"/>
      <c r="O9" s="425"/>
      <c r="P9" s="425"/>
      <c r="Q9" s="425"/>
      <c r="R9" s="425"/>
      <c r="S9" s="424">
        <v>18</v>
      </c>
      <c r="T9" s="424"/>
      <c r="U9" s="134" t="s">
        <v>45</v>
      </c>
      <c r="V9" s="424" t="s">
        <v>7</v>
      </c>
      <c r="W9" s="426"/>
      <c r="X9" s="246"/>
      <c r="Y9" s="246"/>
      <c r="Z9" s="246"/>
      <c r="AA9" s="246"/>
      <c r="AB9" s="135">
        <v>1</v>
      </c>
      <c r="AC9" s="246"/>
      <c r="AD9" s="246"/>
      <c r="AE9" s="135" t="s">
        <v>46</v>
      </c>
      <c r="AF9" s="135">
        <v>2</v>
      </c>
      <c r="AG9" s="246" t="s">
        <v>47</v>
      </c>
      <c r="AH9" s="246"/>
      <c r="AI9" s="136" t="s">
        <v>48</v>
      </c>
      <c r="AK9" s="101" t="s">
        <v>58</v>
      </c>
      <c r="AL9" s="156"/>
      <c r="AM9" s="165"/>
      <c r="AN9" s="114"/>
      <c r="AO9" s="114"/>
      <c r="AP9" s="150"/>
      <c r="AQ9" s="150"/>
      <c r="AR9" s="150"/>
      <c r="AS9" s="114" t="s">
        <v>59</v>
      </c>
      <c r="AT9" s="425" t="s">
        <v>60</v>
      </c>
      <c r="AU9" s="425"/>
      <c r="AV9" s="425"/>
      <c r="AW9" s="425"/>
      <c r="AX9" s="425"/>
      <c r="AY9" s="425"/>
      <c r="AZ9" s="425"/>
      <c r="BA9" s="425"/>
      <c r="BB9" s="424">
        <v>10</v>
      </c>
      <c r="BC9" s="424"/>
      <c r="BD9" s="134" t="s">
        <v>45</v>
      </c>
      <c r="BE9" s="424" t="s">
        <v>7</v>
      </c>
      <c r="BF9" s="424"/>
      <c r="BG9" s="246" t="s">
        <v>61</v>
      </c>
      <c r="BH9" s="246"/>
      <c r="BI9" s="246"/>
      <c r="BJ9" s="246"/>
      <c r="BK9" s="135"/>
      <c r="BL9" s="246"/>
      <c r="BM9" s="246"/>
      <c r="BN9" s="135"/>
      <c r="BO9" s="135"/>
      <c r="BP9" s="246"/>
      <c r="BQ9" s="246"/>
      <c r="BR9" s="136"/>
    </row>
    <row r="10" spans="2:72" ht="46.5" customHeight="1" x14ac:dyDescent="0.4">
      <c r="B10" s="102" t="s">
        <v>62</v>
      </c>
      <c r="C10" s="15"/>
      <c r="D10" s="16"/>
      <c r="E10" s="17"/>
      <c r="F10" s="18"/>
      <c r="G10" s="114"/>
      <c r="H10" s="114"/>
      <c r="I10" s="114"/>
      <c r="J10" s="114" t="s">
        <v>63</v>
      </c>
      <c r="K10" s="425" t="s">
        <v>64</v>
      </c>
      <c r="L10" s="425"/>
      <c r="M10" s="425"/>
      <c r="N10" s="425"/>
      <c r="O10" s="425"/>
      <c r="P10" s="425"/>
      <c r="Q10" s="425"/>
      <c r="R10" s="425"/>
      <c r="S10" s="424">
        <v>18</v>
      </c>
      <c r="T10" s="424"/>
      <c r="U10" s="134" t="s">
        <v>45</v>
      </c>
      <c r="V10" s="424" t="s">
        <v>7</v>
      </c>
      <c r="W10" s="426"/>
      <c r="X10" s="246"/>
      <c r="Y10" s="246"/>
      <c r="Z10" s="246"/>
      <c r="AA10" s="246"/>
      <c r="AB10" s="135">
        <v>1</v>
      </c>
      <c r="AC10" s="246"/>
      <c r="AD10" s="246"/>
      <c r="AE10" s="135" t="s">
        <v>46</v>
      </c>
      <c r="AF10" s="137">
        <v>2</v>
      </c>
      <c r="AG10" s="432" t="s">
        <v>65</v>
      </c>
      <c r="AH10" s="433"/>
      <c r="AI10" s="136" t="s">
        <v>48</v>
      </c>
      <c r="AK10" s="101" t="s">
        <v>66</v>
      </c>
      <c r="AL10" s="156"/>
      <c r="AM10" s="165"/>
      <c r="AN10" s="114"/>
      <c r="AO10" s="114"/>
      <c r="AP10" s="150"/>
      <c r="AQ10" s="150"/>
      <c r="AR10" s="150"/>
      <c r="AS10" s="114" t="s">
        <v>67</v>
      </c>
      <c r="AT10" s="425" t="s">
        <v>68</v>
      </c>
      <c r="AU10" s="425"/>
      <c r="AV10" s="425"/>
      <c r="AW10" s="425"/>
      <c r="AX10" s="425"/>
      <c r="AY10" s="425"/>
      <c r="AZ10" s="425"/>
      <c r="BA10" s="425"/>
      <c r="BB10" s="424">
        <v>18</v>
      </c>
      <c r="BC10" s="424"/>
      <c r="BD10" s="134" t="s">
        <v>45</v>
      </c>
      <c r="BE10" s="424" t="s">
        <v>69</v>
      </c>
      <c r="BF10" s="424"/>
      <c r="BG10" s="246"/>
      <c r="BH10" s="246"/>
      <c r="BI10" s="246"/>
      <c r="BJ10" s="246"/>
      <c r="BK10" s="135">
        <v>1</v>
      </c>
      <c r="BL10" s="246"/>
      <c r="BM10" s="246"/>
      <c r="BN10" s="135" t="s">
        <v>46</v>
      </c>
      <c r="BO10" s="137">
        <v>4</v>
      </c>
      <c r="BP10" s="246" t="s">
        <v>54</v>
      </c>
      <c r="BQ10" s="246"/>
      <c r="BR10" s="148" t="s">
        <v>48</v>
      </c>
    </row>
    <row r="11" spans="2:72" ht="31.5" customHeight="1" x14ac:dyDescent="0.4">
      <c r="B11" s="102" t="s">
        <v>70</v>
      </c>
      <c r="C11" s="15"/>
      <c r="D11" s="18"/>
      <c r="E11" s="17"/>
      <c r="F11" s="18"/>
      <c r="G11" s="114"/>
      <c r="H11" s="114"/>
      <c r="I11" s="114"/>
      <c r="J11" s="114" t="s">
        <v>71</v>
      </c>
      <c r="K11" s="425" t="s">
        <v>72</v>
      </c>
      <c r="L11" s="425"/>
      <c r="M11" s="425"/>
      <c r="N11" s="425"/>
      <c r="O11" s="425"/>
      <c r="P11" s="425"/>
      <c r="Q11" s="425"/>
      <c r="R11" s="425"/>
      <c r="S11" s="431">
        <v>18</v>
      </c>
      <c r="T11" s="431"/>
      <c r="U11" s="138" t="s">
        <v>45</v>
      </c>
      <c r="V11" s="424" t="s">
        <v>73</v>
      </c>
      <c r="W11" s="426"/>
      <c r="X11" s="246"/>
      <c r="Y11" s="246"/>
      <c r="Z11" s="246"/>
      <c r="AA11" s="246"/>
      <c r="AB11" s="135">
        <v>1</v>
      </c>
      <c r="AC11" s="246"/>
      <c r="AD11" s="246"/>
      <c r="AE11" s="135" t="s">
        <v>46</v>
      </c>
      <c r="AF11" s="135">
        <v>2</v>
      </c>
      <c r="AG11" s="246" t="s">
        <v>47</v>
      </c>
      <c r="AH11" s="246"/>
      <c r="AI11" s="136" t="s">
        <v>48</v>
      </c>
      <c r="AK11" s="101" t="s">
        <v>74</v>
      </c>
      <c r="AL11" s="156"/>
      <c r="AM11" s="114"/>
      <c r="AN11" s="114"/>
      <c r="AO11" s="114"/>
      <c r="AP11" s="150"/>
      <c r="AQ11" s="150"/>
      <c r="AR11" s="150"/>
      <c r="AS11" s="114" t="s">
        <v>75</v>
      </c>
      <c r="AT11" s="434" t="s">
        <v>72</v>
      </c>
      <c r="AU11" s="434"/>
      <c r="AV11" s="434"/>
      <c r="AW11" s="434"/>
      <c r="AX11" s="434"/>
      <c r="AY11" s="434"/>
      <c r="AZ11" s="434"/>
      <c r="BA11" s="434"/>
      <c r="BB11" s="431">
        <v>18</v>
      </c>
      <c r="BC11" s="431"/>
      <c r="BD11" s="138" t="s">
        <v>45</v>
      </c>
      <c r="BE11" s="431" t="s">
        <v>76</v>
      </c>
      <c r="BF11" s="431"/>
      <c r="BG11" s="246"/>
      <c r="BH11" s="246"/>
      <c r="BI11" s="246"/>
      <c r="BJ11" s="246"/>
      <c r="BK11" s="135">
        <v>1</v>
      </c>
      <c r="BL11" s="246"/>
      <c r="BM11" s="246"/>
      <c r="BN11" s="135" t="s">
        <v>46</v>
      </c>
      <c r="BO11" s="135">
        <v>4</v>
      </c>
      <c r="BP11" s="432" t="s">
        <v>34</v>
      </c>
      <c r="BQ11" s="433"/>
      <c r="BR11" s="136" t="s">
        <v>48</v>
      </c>
    </row>
    <row r="12" spans="2:72" ht="15.95" customHeight="1" x14ac:dyDescent="0.4">
      <c r="B12" s="102"/>
      <c r="C12" s="27"/>
      <c r="D12" s="28"/>
      <c r="E12" s="17"/>
      <c r="F12" s="18"/>
      <c r="G12" s="114"/>
      <c r="H12" s="114"/>
      <c r="I12" s="114"/>
      <c r="J12" s="114"/>
      <c r="K12" s="425"/>
      <c r="L12" s="425"/>
      <c r="M12" s="425"/>
      <c r="N12" s="425"/>
      <c r="O12" s="425"/>
      <c r="P12" s="425"/>
      <c r="Q12" s="425"/>
      <c r="R12" s="425"/>
      <c r="S12" s="424"/>
      <c r="T12" s="424"/>
      <c r="U12" s="134"/>
      <c r="V12" s="424"/>
      <c r="W12" s="426"/>
      <c r="X12" s="246"/>
      <c r="Y12" s="246"/>
      <c r="Z12" s="246"/>
      <c r="AA12" s="246"/>
      <c r="AB12" s="135"/>
      <c r="AC12" s="246"/>
      <c r="AD12" s="246"/>
      <c r="AE12" s="135"/>
      <c r="AF12" s="135"/>
      <c r="AG12" s="246"/>
      <c r="AH12" s="246"/>
      <c r="AI12" s="136"/>
      <c r="AK12" s="101"/>
      <c r="AL12" s="161"/>
      <c r="AM12" s="162"/>
      <c r="AN12" s="114"/>
      <c r="AO12" s="114"/>
      <c r="AP12" s="114"/>
      <c r="AQ12" s="114"/>
      <c r="AR12" s="114"/>
      <c r="AS12" s="114"/>
      <c r="AT12" s="425"/>
      <c r="AU12" s="425"/>
      <c r="AV12" s="425"/>
      <c r="AW12" s="425"/>
      <c r="AX12" s="425"/>
      <c r="AY12" s="425"/>
      <c r="AZ12" s="425"/>
      <c r="BA12" s="425"/>
      <c r="BB12" s="424"/>
      <c r="BC12" s="424"/>
      <c r="BD12" s="134"/>
      <c r="BE12" s="424"/>
      <c r="BF12" s="424"/>
      <c r="BG12" s="246"/>
      <c r="BH12" s="246"/>
      <c r="BI12" s="246"/>
      <c r="BJ12" s="246"/>
      <c r="BK12" s="135"/>
      <c r="BL12" s="246"/>
      <c r="BM12" s="246"/>
      <c r="BN12" s="135"/>
      <c r="BO12" s="135"/>
      <c r="BP12" s="246"/>
      <c r="BQ12" s="246"/>
      <c r="BR12" s="136"/>
    </row>
    <row r="13" spans="2:72" ht="15.95" customHeight="1" x14ac:dyDescent="0.4">
      <c r="B13" s="102"/>
      <c r="C13" s="15"/>
      <c r="D13" s="18"/>
      <c r="E13" s="17"/>
      <c r="F13" s="18"/>
      <c r="G13" s="114"/>
      <c r="H13" s="114"/>
      <c r="I13" s="114"/>
      <c r="J13" s="114"/>
      <c r="K13" s="425"/>
      <c r="L13" s="425"/>
      <c r="M13" s="425"/>
      <c r="N13" s="425"/>
      <c r="O13" s="425"/>
      <c r="P13" s="425"/>
      <c r="Q13" s="425"/>
      <c r="R13" s="425"/>
      <c r="S13" s="424"/>
      <c r="T13" s="424"/>
      <c r="U13" s="134"/>
      <c r="V13" s="424"/>
      <c r="W13" s="426"/>
      <c r="X13" s="246"/>
      <c r="Y13" s="246"/>
      <c r="Z13" s="246"/>
      <c r="AA13" s="246"/>
      <c r="AB13" s="135"/>
      <c r="AC13" s="246"/>
      <c r="AD13" s="246"/>
      <c r="AE13" s="135"/>
      <c r="AF13" s="135"/>
      <c r="AG13" s="246"/>
      <c r="AH13" s="246"/>
      <c r="AI13" s="136"/>
      <c r="AK13" s="103"/>
      <c r="AL13" s="156"/>
      <c r="AM13" s="114"/>
      <c r="AN13" s="114"/>
      <c r="AO13" s="114"/>
      <c r="AP13" s="114"/>
      <c r="AQ13" s="114"/>
      <c r="AR13" s="114"/>
      <c r="AS13" s="114"/>
      <c r="AT13" s="425"/>
      <c r="AU13" s="425"/>
      <c r="AV13" s="425"/>
      <c r="AW13" s="425"/>
      <c r="AX13" s="425"/>
      <c r="AY13" s="425"/>
      <c r="AZ13" s="425"/>
      <c r="BA13" s="425"/>
      <c r="BB13" s="424"/>
      <c r="BC13" s="424"/>
      <c r="BD13" s="134"/>
      <c r="BE13" s="424"/>
      <c r="BF13" s="424"/>
      <c r="BG13" s="246"/>
      <c r="BH13" s="246"/>
      <c r="BI13" s="246"/>
      <c r="BJ13" s="246"/>
      <c r="BK13" s="135"/>
      <c r="BL13" s="246"/>
      <c r="BM13" s="246"/>
      <c r="BN13" s="135"/>
      <c r="BO13" s="135"/>
      <c r="BP13" s="246"/>
      <c r="BQ13" s="246"/>
      <c r="BR13" s="136"/>
    </row>
    <row r="14" spans="2:72" ht="15.95" customHeight="1" x14ac:dyDescent="0.4">
      <c r="B14" s="102"/>
      <c r="C14" s="15"/>
      <c r="D14" s="18"/>
      <c r="E14" s="17"/>
      <c r="F14" s="18"/>
      <c r="G14" s="17"/>
      <c r="H14" s="17"/>
      <c r="I14" s="17"/>
      <c r="J14" s="17"/>
      <c r="K14" s="354"/>
      <c r="L14" s="354"/>
      <c r="M14" s="354"/>
      <c r="N14" s="354"/>
      <c r="O14" s="354"/>
      <c r="P14" s="354"/>
      <c r="Q14" s="354"/>
      <c r="R14" s="354"/>
      <c r="S14" s="304"/>
      <c r="T14" s="304"/>
      <c r="U14" s="25"/>
      <c r="V14" s="304"/>
      <c r="W14" s="355"/>
      <c r="X14" s="245"/>
      <c r="Y14" s="245"/>
      <c r="Z14" s="245"/>
      <c r="AA14" s="245"/>
      <c r="AB14" s="20"/>
      <c r="AC14" s="245"/>
      <c r="AD14" s="245"/>
      <c r="AE14" s="20"/>
      <c r="AF14" s="20"/>
      <c r="AG14" s="245"/>
      <c r="AH14" s="245"/>
      <c r="AI14" s="21"/>
      <c r="AK14" s="101"/>
      <c r="AL14" s="156"/>
      <c r="AM14" s="114"/>
      <c r="AN14" s="114"/>
      <c r="AO14" s="114"/>
      <c r="AP14" s="114"/>
      <c r="AQ14" s="114"/>
      <c r="AR14" s="114"/>
      <c r="AS14" s="114"/>
      <c r="AT14" s="435"/>
      <c r="AU14" s="435"/>
      <c r="AV14" s="435"/>
      <c r="AW14" s="435"/>
      <c r="AX14" s="435"/>
      <c r="AY14" s="435"/>
      <c r="AZ14" s="435"/>
      <c r="BA14" s="435"/>
      <c r="BB14" s="436"/>
      <c r="BC14" s="436"/>
      <c r="BD14" s="141"/>
      <c r="BE14" s="436"/>
      <c r="BF14" s="436"/>
      <c r="BG14" s="246"/>
      <c r="BH14" s="246"/>
      <c r="BI14" s="246"/>
      <c r="BJ14" s="246"/>
      <c r="BK14" s="135"/>
      <c r="BL14" s="246"/>
      <c r="BM14" s="246"/>
      <c r="BN14" s="135"/>
      <c r="BO14" s="135"/>
      <c r="BP14" s="246"/>
      <c r="BQ14" s="246"/>
      <c r="BR14" s="136"/>
    </row>
    <row r="15" spans="2:72" ht="15.95" customHeight="1" x14ac:dyDescent="0.4">
      <c r="B15" s="22"/>
      <c r="C15" s="15"/>
      <c r="D15" s="18"/>
      <c r="E15" s="17"/>
      <c r="F15" s="18"/>
      <c r="G15" s="17"/>
      <c r="H15" s="17"/>
      <c r="I15" s="17"/>
      <c r="J15" s="17"/>
      <c r="K15" s="288"/>
      <c r="L15" s="288"/>
      <c r="M15" s="288"/>
      <c r="N15" s="288"/>
      <c r="O15" s="288"/>
      <c r="P15" s="288"/>
      <c r="Q15" s="288"/>
      <c r="R15" s="288"/>
      <c r="S15" s="264"/>
      <c r="T15" s="264"/>
      <c r="U15" s="19"/>
      <c r="V15" s="264"/>
      <c r="W15" s="265"/>
      <c r="X15" s="245"/>
      <c r="Y15" s="245"/>
      <c r="Z15" s="245"/>
      <c r="AA15" s="245"/>
      <c r="AB15" s="20"/>
      <c r="AC15" s="245"/>
      <c r="AD15" s="245"/>
      <c r="AE15" s="20"/>
      <c r="AF15" s="20"/>
      <c r="AG15" s="245"/>
      <c r="AH15" s="245"/>
      <c r="AI15" s="21"/>
      <c r="AK15" s="101"/>
      <c r="AL15" s="156"/>
      <c r="AM15" s="114"/>
      <c r="AN15" s="114"/>
      <c r="AO15" s="114"/>
      <c r="AP15" s="114"/>
      <c r="AQ15" s="114"/>
      <c r="AR15" s="114"/>
      <c r="AS15" s="114"/>
      <c r="AT15" s="425"/>
      <c r="AU15" s="425"/>
      <c r="AV15" s="425"/>
      <c r="AW15" s="425"/>
      <c r="AX15" s="425"/>
      <c r="AY15" s="425"/>
      <c r="AZ15" s="425"/>
      <c r="BA15" s="425"/>
      <c r="BB15" s="424"/>
      <c r="BC15" s="424"/>
      <c r="BD15" s="134"/>
      <c r="BE15" s="424"/>
      <c r="BF15" s="424"/>
      <c r="BG15" s="246"/>
      <c r="BH15" s="246"/>
      <c r="BI15" s="246"/>
      <c r="BJ15" s="246"/>
      <c r="BK15" s="135"/>
      <c r="BL15" s="246"/>
      <c r="BM15" s="246"/>
      <c r="BN15" s="135"/>
      <c r="BO15" s="135"/>
      <c r="BP15" s="246"/>
      <c r="BQ15" s="246"/>
      <c r="BR15" s="136"/>
    </row>
    <row r="16" spans="2:72" ht="15.95" customHeight="1" x14ac:dyDescent="0.4">
      <c r="B16" s="26"/>
      <c r="C16" s="27"/>
      <c r="D16" s="18"/>
      <c r="E16" s="17"/>
      <c r="F16" s="18"/>
      <c r="G16" s="17"/>
      <c r="H16" s="17"/>
      <c r="I16" s="17"/>
      <c r="J16" s="17"/>
      <c r="K16" s="288"/>
      <c r="L16" s="288"/>
      <c r="M16" s="288"/>
      <c r="N16" s="288"/>
      <c r="O16" s="288"/>
      <c r="P16" s="288"/>
      <c r="Q16" s="288"/>
      <c r="R16" s="288"/>
      <c r="S16" s="264"/>
      <c r="T16" s="264"/>
      <c r="U16" s="19"/>
      <c r="V16" s="264"/>
      <c r="W16" s="265"/>
      <c r="X16" s="245"/>
      <c r="Y16" s="245"/>
      <c r="Z16" s="245"/>
      <c r="AA16" s="245"/>
      <c r="AB16" s="20"/>
      <c r="AC16" s="245"/>
      <c r="AD16" s="245"/>
      <c r="AE16" s="20"/>
      <c r="AF16" s="23"/>
      <c r="AG16" s="245"/>
      <c r="AH16" s="245"/>
      <c r="AI16" s="24"/>
      <c r="AK16" s="103"/>
      <c r="AL16" s="161"/>
      <c r="AM16" s="114"/>
      <c r="AN16" s="114"/>
      <c r="AO16" s="114"/>
      <c r="AP16" s="114"/>
      <c r="AQ16" s="114"/>
      <c r="AR16" s="114"/>
      <c r="AS16" s="114"/>
      <c r="AT16" s="425"/>
      <c r="AU16" s="425"/>
      <c r="AV16" s="425"/>
      <c r="AW16" s="425"/>
      <c r="AX16" s="425"/>
      <c r="AY16" s="425"/>
      <c r="AZ16" s="425"/>
      <c r="BA16" s="425"/>
      <c r="BB16" s="424"/>
      <c r="BC16" s="424"/>
      <c r="BD16" s="134"/>
      <c r="BE16" s="424"/>
      <c r="BF16" s="424"/>
      <c r="BG16" s="246"/>
      <c r="BH16" s="246"/>
      <c r="BI16" s="246"/>
      <c r="BJ16" s="246"/>
      <c r="BK16" s="135"/>
      <c r="BL16" s="246"/>
      <c r="BM16" s="246"/>
      <c r="BN16" s="135"/>
      <c r="BO16" s="137"/>
      <c r="BP16" s="246"/>
      <c r="BQ16" s="246"/>
      <c r="BR16" s="148"/>
    </row>
    <row r="17" spans="2:72" ht="15.95" customHeight="1" x14ac:dyDescent="0.4">
      <c r="B17" s="22"/>
      <c r="C17" s="15"/>
      <c r="D17" s="17"/>
      <c r="E17" s="30"/>
      <c r="F17" s="30"/>
      <c r="G17" s="17"/>
      <c r="H17" s="17"/>
      <c r="I17" s="37"/>
      <c r="J17" s="37"/>
      <c r="K17" s="354"/>
      <c r="L17" s="354"/>
      <c r="M17" s="354"/>
      <c r="N17" s="354"/>
      <c r="O17" s="354"/>
      <c r="P17" s="354"/>
      <c r="Q17" s="354"/>
      <c r="R17" s="354"/>
      <c r="S17" s="304"/>
      <c r="T17" s="304"/>
      <c r="U17" s="25"/>
      <c r="V17" s="304"/>
      <c r="W17" s="355"/>
      <c r="X17" s="245"/>
      <c r="Y17" s="245"/>
      <c r="Z17" s="245"/>
      <c r="AA17" s="245"/>
      <c r="AB17" s="20"/>
      <c r="AC17" s="245"/>
      <c r="AD17" s="245"/>
      <c r="AE17" s="20"/>
      <c r="AF17" s="20"/>
      <c r="AG17" s="245"/>
      <c r="AH17" s="245"/>
      <c r="AI17" s="21"/>
      <c r="AK17" s="22"/>
      <c r="AL17" s="15"/>
      <c r="AM17" s="17"/>
      <c r="AN17" s="30"/>
      <c r="AO17" s="30"/>
      <c r="AP17" s="17"/>
      <c r="AQ17" s="17"/>
      <c r="AR17" s="37"/>
      <c r="AS17" s="37"/>
      <c r="AT17" s="354"/>
      <c r="AU17" s="354"/>
      <c r="AV17" s="354"/>
      <c r="AW17" s="354"/>
      <c r="AX17" s="354"/>
      <c r="AY17" s="354"/>
      <c r="AZ17" s="354"/>
      <c r="BA17" s="354"/>
      <c r="BB17" s="304"/>
      <c r="BC17" s="304"/>
      <c r="BD17" s="25"/>
      <c r="BE17" s="304"/>
      <c r="BF17" s="304"/>
      <c r="BG17" s="245"/>
      <c r="BH17" s="245"/>
      <c r="BI17" s="245"/>
      <c r="BJ17" s="245"/>
      <c r="BK17" s="20"/>
      <c r="BL17" s="245"/>
      <c r="BM17" s="245"/>
      <c r="BN17" s="20"/>
      <c r="BO17" s="20"/>
      <c r="BP17" s="245"/>
      <c r="BQ17" s="245"/>
      <c r="BR17" s="21"/>
    </row>
    <row r="18" spans="2:72" ht="17.100000000000001" customHeight="1" thickBot="1" x14ac:dyDescent="0.45">
      <c r="B18" s="38"/>
      <c r="C18" s="39"/>
      <c r="D18" s="40"/>
      <c r="E18" s="40"/>
      <c r="F18" s="40"/>
      <c r="G18" s="40"/>
      <c r="H18" s="40"/>
      <c r="I18" s="41"/>
      <c r="J18" s="41"/>
      <c r="K18" s="364"/>
      <c r="L18" s="364"/>
      <c r="M18" s="364"/>
      <c r="N18" s="364"/>
      <c r="O18" s="364"/>
      <c r="P18" s="364"/>
      <c r="Q18" s="364"/>
      <c r="R18" s="364"/>
      <c r="S18" s="305"/>
      <c r="T18" s="305"/>
      <c r="U18" s="42"/>
      <c r="V18" s="305"/>
      <c r="W18" s="306"/>
      <c r="X18" s="263"/>
      <c r="Y18" s="263"/>
      <c r="Z18" s="263"/>
      <c r="AA18" s="263"/>
      <c r="AB18" s="43"/>
      <c r="AC18" s="263"/>
      <c r="AD18" s="263"/>
      <c r="AE18" s="43"/>
      <c r="AF18" s="43"/>
      <c r="AG18" s="263"/>
      <c r="AH18" s="263"/>
      <c r="AI18" s="44"/>
      <c r="AK18" s="38"/>
      <c r="AL18" s="39"/>
      <c r="AM18" s="40"/>
      <c r="AN18" s="40"/>
      <c r="AO18" s="40"/>
      <c r="AP18" s="40"/>
      <c r="AQ18" s="40"/>
      <c r="AR18" s="41"/>
      <c r="AS18" s="41"/>
      <c r="AT18" s="364"/>
      <c r="AU18" s="364"/>
      <c r="AV18" s="364"/>
      <c r="AW18" s="364"/>
      <c r="AX18" s="364"/>
      <c r="AY18" s="364"/>
      <c r="AZ18" s="364"/>
      <c r="BA18" s="364"/>
      <c r="BB18" s="305"/>
      <c r="BC18" s="305"/>
      <c r="BD18" s="42"/>
      <c r="BE18" s="305"/>
      <c r="BF18" s="305"/>
      <c r="BG18" s="263"/>
      <c r="BH18" s="263"/>
      <c r="BI18" s="263"/>
      <c r="BJ18" s="263"/>
      <c r="BK18" s="43"/>
      <c r="BL18" s="263"/>
      <c r="BM18" s="263"/>
      <c r="BN18" s="43"/>
      <c r="BO18" s="43"/>
      <c r="BP18" s="263"/>
      <c r="BQ18" s="263"/>
      <c r="BR18" s="44"/>
    </row>
    <row r="19" spans="2:72" ht="6.95" customHeight="1" thickBot="1" x14ac:dyDescent="0.45">
      <c r="AF19" s="45"/>
      <c r="BO19" s="45"/>
    </row>
    <row r="20" spans="2:72" s="50" customFormat="1" ht="27" thickBot="1" x14ac:dyDescent="0.45">
      <c r="B20" s="327" t="s">
        <v>77</v>
      </c>
      <c r="C20" s="328"/>
      <c r="D20" s="328"/>
      <c r="E20" s="328"/>
      <c r="F20" s="328"/>
      <c r="G20" s="328"/>
      <c r="H20" s="6"/>
      <c r="I20" s="46"/>
      <c r="J20" s="95"/>
      <c r="K20" s="142" t="s">
        <v>78</v>
      </c>
      <c r="L20" s="122"/>
      <c r="M20" s="122"/>
      <c r="N20" s="122"/>
      <c r="O20" s="122"/>
      <c r="P20" s="122"/>
      <c r="Q20" s="122"/>
      <c r="R20" s="122"/>
      <c r="S20" s="78"/>
      <c r="T20" s="78"/>
      <c r="U20" s="78"/>
      <c r="V20" s="285" t="s">
        <v>7</v>
      </c>
      <c r="W20" s="285"/>
      <c r="X20" s="286"/>
      <c r="Y20" s="286"/>
      <c r="Z20" s="286"/>
      <c r="AA20" s="286"/>
      <c r="AB20" s="286"/>
      <c r="AC20" s="286"/>
      <c r="AD20" s="286"/>
      <c r="AE20" s="286"/>
      <c r="AF20" s="47"/>
      <c r="AG20" s="8" t="s">
        <v>5</v>
      </c>
      <c r="AH20" s="9">
        <f>SUM(I25:I36)</f>
        <v>0</v>
      </c>
      <c r="AI20" s="10" t="s">
        <v>6</v>
      </c>
      <c r="AJ20" s="48"/>
      <c r="AK20" s="327" t="s">
        <v>77</v>
      </c>
      <c r="AL20" s="328"/>
      <c r="AM20" s="328"/>
      <c r="AN20" s="328"/>
      <c r="AO20" s="328"/>
      <c r="AP20" s="328"/>
      <c r="AQ20" s="6"/>
      <c r="AR20" s="46"/>
      <c r="AS20" s="95"/>
      <c r="AT20" s="142" t="s">
        <v>78</v>
      </c>
      <c r="AU20" s="142"/>
      <c r="AV20" s="142"/>
      <c r="AW20" s="142"/>
      <c r="AX20" s="142"/>
      <c r="AY20" s="142"/>
      <c r="AZ20" s="142"/>
      <c r="BA20" s="142"/>
      <c r="BB20" s="77"/>
      <c r="BC20" s="77"/>
      <c r="BD20" s="77"/>
      <c r="BE20" s="285" t="s">
        <v>7</v>
      </c>
      <c r="BF20" s="285"/>
      <c r="BG20" s="286"/>
      <c r="BH20" s="286"/>
      <c r="BI20" s="286"/>
      <c r="BJ20" s="286"/>
      <c r="BK20" s="286"/>
      <c r="BL20" s="286"/>
      <c r="BM20" s="286"/>
      <c r="BN20" s="286"/>
      <c r="BO20" s="47"/>
      <c r="BP20" s="8" t="s">
        <v>5</v>
      </c>
      <c r="BQ20" s="9">
        <f>SUM(AR25:AR36)</f>
        <v>0</v>
      </c>
      <c r="BR20" s="10" t="s">
        <v>6</v>
      </c>
      <c r="BS20" s="49"/>
      <c r="BT20" s="49"/>
    </row>
    <row r="21" spans="2:72" ht="17.100000000000001" customHeight="1" thickBot="1" x14ac:dyDescent="0.45">
      <c r="B21" s="289" t="s">
        <v>8</v>
      </c>
      <c r="C21" s="268" t="s">
        <v>9</v>
      </c>
      <c r="D21" s="273" t="s">
        <v>10</v>
      </c>
      <c r="E21" s="273" t="s">
        <v>11</v>
      </c>
      <c r="F21" s="268" t="s">
        <v>12</v>
      </c>
      <c r="G21" s="268" t="s">
        <v>13</v>
      </c>
      <c r="H21" s="268" t="s">
        <v>14</v>
      </c>
      <c r="I21" s="273" t="s">
        <v>15</v>
      </c>
      <c r="J21" s="81"/>
      <c r="K21" s="276" t="s">
        <v>16</v>
      </c>
      <c r="L21" s="277"/>
      <c r="M21" s="277"/>
      <c r="N21" s="277"/>
      <c r="O21" s="277"/>
      <c r="P21" s="277"/>
      <c r="Q21" s="277"/>
      <c r="R21" s="278"/>
      <c r="S21" s="330" t="s">
        <v>17</v>
      </c>
      <c r="T21" s="331"/>
      <c r="U21" s="336" t="s">
        <v>18</v>
      </c>
      <c r="V21" s="330" t="s">
        <v>19</v>
      </c>
      <c r="W21" s="339"/>
      <c r="X21" s="340" t="s">
        <v>20</v>
      </c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2"/>
      <c r="AK21" s="289" t="s">
        <v>8</v>
      </c>
      <c r="AL21" s="268" t="s">
        <v>9</v>
      </c>
      <c r="AM21" s="273" t="s">
        <v>10</v>
      </c>
      <c r="AN21" s="273" t="s">
        <v>11</v>
      </c>
      <c r="AO21" s="268" t="s">
        <v>12</v>
      </c>
      <c r="AP21" s="268" t="s">
        <v>13</v>
      </c>
      <c r="AQ21" s="268" t="s">
        <v>14</v>
      </c>
      <c r="AR21" s="273" t="s">
        <v>15</v>
      </c>
      <c r="AS21" s="81"/>
      <c r="AT21" s="276" t="s">
        <v>16</v>
      </c>
      <c r="AU21" s="277"/>
      <c r="AV21" s="277"/>
      <c r="AW21" s="277"/>
      <c r="AX21" s="277"/>
      <c r="AY21" s="277"/>
      <c r="AZ21" s="277"/>
      <c r="BA21" s="278"/>
      <c r="BB21" s="330" t="s">
        <v>17</v>
      </c>
      <c r="BC21" s="331"/>
      <c r="BD21" s="336" t="s">
        <v>18</v>
      </c>
      <c r="BE21" s="330" t="s">
        <v>19</v>
      </c>
      <c r="BF21" s="339"/>
      <c r="BG21" s="340" t="s">
        <v>20</v>
      </c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2"/>
    </row>
    <row r="22" spans="2:72" ht="33.950000000000003" customHeight="1" thickBot="1" x14ac:dyDescent="0.45">
      <c r="B22" s="290"/>
      <c r="C22" s="269"/>
      <c r="D22" s="274"/>
      <c r="E22" s="274"/>
      <c r="F22" s="269"/>
      <c r="G22" s="269"/>
      <c r="H22" s="269"/>
      <c r="I22" s="274"/>
      <c r="J22" s="82" t="s">
        <v>79</v>
      </c>
      <c r="K22" s="279"/>
      <c r="L22" s="280"/>
      <c r="M22" s="280"/>
      <c r="N22" s="280"/>
      <c r="O22" s="280"/>
      <c r="P22" s="280"/>
      <c r="Q22" s="280"/>
      <c r="R22" s="281"/>
      <c r="S22" s="332"/>
      <c r="T22" s="333"/>
      <c r="U22" s="337"/>
      <c r="V22" s="332"/>
      <c r="W22" s="333"/>
      <c r="X22" s="318" t="s">
        <v>22</v>
      </c>
      <c r="Y22" s="319"/>
      <c r="Z22" s="318" t="s">
        <v>23</v>
      </c>
      <c r="AA22" s="322"/>
      <c r="AB22" s="319"/>
      <c r="AC22" s="318" t="s">
        <v>24</v>
      </c>
      <c r="AD22" s="319"/>
      <c r="AE22" s="343" t="s">
        <v>25</v>
      </c>
      <c r="AF22" s="344"/>
      <c r="AG22" s="318" t="s">
        <v>26</v>
      </c>
      <c r="AH22" s="319"/>
      <c r="AI22" s="320" t="s">
        <v>27</v>
      </c>
      <c r="AK22" s="290"/>
      <c r="AL22" s="269"/>
      <c r="AM22" s="274"/>
      <c r="AN22" s="274"/>
      <c r="AO22" s="269"/>
      <c r="AP22" s="269"/>
      <c r="AQ22" s="269"/>
      <c r="AR22" s="274"/>
      <c r="AS22" s="82"/>
      <c r="AT22" s="279"/>
      <c r="AU22" s="280"/>
      <c r="AV22" s="280"/>
      <c r="AW22" s="280"/>
      <c r="AX22" s="280"/>
      <c r="AY22" s="280"/>
      <c r="AZ22" s="280"/>
      <c r="BA22" s="281"/>
      <c r="BB22" s="332"/>
      <c r="BC22" s="333"/>
      <c r="BD22" s="337"/>
      <c r="BE22" s="332"/>
      <c r="BF22" s="333"/>
      <c r="BG22" s="318" t="s">
        <v>22</v>
      </c>
      <c r="BH22" s="319"/>
      <c r="BI22" s="318" t="s">
        <v>23</v>
      </c>
      <c r="BJ22" s="322"/>
      <c r="BK22" s="319"/>
      <c r="BL22" s="318" t="s">
        <v>24</v>
      </c>
      <c r="BM22" s="319"/>
      <c r="BN22" s="343" t="s">
        <v>25</v>
      </c>
      <c r="BO22" s="344"/>
      <c r="BP22" s="318" t="s">
        <v>26</v>
      </c>
      <c r="BQ22" s="319"/>
      <c r="BR22" s="320" t="s">
        <v>27</v>
      </c>
    </row>
    <row r="23" spans="2:72" ht="63.95" customHeight="1" thickBot="1" x14ac:dyDescent="0.45">
      <c r="B23" s="290"/>
      <c r="C23" s="269"/>
      <c r="D23" s="274"/>
      <c r="E23" s="397"/>
      <c r="F23" s="269"/>
      <c r="G23" s="269"/>
      <c r="H23" s="270"/>
      <c r="I23" s="274"/>
      <c r="J23" s="82"/>
      <c r="K23" s="279"/>
      <c r="L23" s="280"/>
      <c r="M23" s="280"/>
      <c r="N23" s="280"/>
      <c r="O23" s="280"/>
      <c r="P23" s="280"/>
      <c r="Q23" s="280"/>
      <c r="R23" s="281"/>
      <c r="S23" s="332"/>
      <c r="T23" s="333"/>
      <c r="U23" s="398"/>
      <c r="V23" s="332"/>
      <c r="W23" s="333"/>
      <c r="X23" s="390" t="s">
        <v>29</v>
      </c>
      <c r="Y23" s="391"/>
      <c r="Z23" s="390" t="s">
        <v>29</v>
      </c>
      <c r="AA23" s="391"/>
      <c r="AB23" s="12" t="s">
        <v>30</v>
      </c>
      <c r="AC23" s="390" t="s">
        <v>31</v>
      </c>
      <c r="AD23" s="391"/>
      <c r="AE23" s="13" t="s">
        <v>32</v>
      </c>
      <c r="AF23" s="14" t="s">
        <v>33</v>
      </c>
      <c r="AG23" s="392" t="s">
        <v>34</v>
      </c>
      <c r="AH23" s="393"/>
      <c r="AI23" s="320"/>
      <c r="AK23" s="290"/>
      <c r="AL23" s="269"/>
      <c r="AM23" s="274"/>
      <c r="AN23" s="397"/>
      <c r="AO23" s="269"/>
      <c r="AP23" s="269"/>
      <c r="AQ23" s="270"/>
      <c r="AR23" s="274"/>
      <c r="AS23" s="82" t="s">
        <v>35</v>
      </c>
      <c r="AT23" s="279"/>
      <c r="AU23" s="280"/>
      <c r="AV23" s="280"/>
      <c r="AW23" s="280"/>
      <c r="AX23" s="280"/>
      <c r="AY23" s="280"/>
      <c r="AZ23" s="280"/>
      <c r="BA23" s="281"/>
      <c r="BB23" s="332"/>
      <c r="BC23" s="333"/>
      <c r="BD23" s="398"/>
      <c r="BE23" s="332"/>
      <c r="BF23" s="333"/>
      <c r="BG23" s="390" t="s">
        <v>29</v>
      </c>
      <c r="BH23" s="391"/>
      <c r="BI23" s="390" t="s">
        <v>29</v>
      </c>
      <c r="BJ23" s="391"/>
      <c r="BK23" s="12" t="s">
        <v>30</v>
      </c>
      <c r="BL23" s="390" t="s">
        <v>31</v>
      </c>
      <c r="BM23" s="391"/>
      <c r="BN23" s="13" t="s">
        <v>32</v>
      </c>
      <c r="BO23" s="14" t="s">
        <v>33</v>
      </c>
      <c r="BP23" s="392" t="s">
        <v>34</v>
      </c>
      <c r="BQ23" s="393"/>
      <c r="BR23" s="320"/>
    </row>
    <row r="24" spans="2:72" s="85" customFormat="1" ht="34.5" customHeight="1" x14ac:dyDescent="0.4">
      <c r="B24" s="103" t="s">
        <v>80</v>
      </c>
      <c r="C24" s="86"/>
      <c r="D24" s="87"/>
      <c r="E24" s="124"/>
      <c r="F24" s="139"/>
      <c r="G24" s="124" t="s">
        <v>37</v>
      </c>
      <c r="H24" s="124">
        <v>5</v>
      </c>
      <c r="I24" s="124">
        <v>5</v>
      </c>
      <c r="J24" s="124" t="s">
        <v>81</v>
      </c>
      <c r="K24" s="444" t="s">
        <v>82</v>
      </c>
      <c r="L24" s="447"/>
      <c r="M24" s="447"/>
      <c r="N24" s="447"/>
      <c r="O24" s="447"/>
      <c r="P24" s="447"/>
      <c r="Q24" s="447"/>
      <c r="R24" s="448"/>
      <c r="S24" s="420">
        <v>166</v>
      </c>
      <c r="T24" s="421"/>
      <c r="U24" s="126"/>
      <c r="V24" s="140"/>
      <c r="W24" s="140"/>
      <c r="X24" s="128"/>
      <c r="Y24" s="128"/>
      <c r="Z24" s="128"/>
      <c r="AA24" s="128"/>
      <c r="AB24" s="127"/>
      <c r="AC24" s="128"/>
      <c r="AD24" s="128"/>
      <c r="AE24" s="128"/>
      <c r="AF24" s="129"/>
      <c r="AG24" s="128"/>
      <c r="AH24" s="128"/>
      <c r="AI24" s="127"/>
      <c r="AK24" s="103" t="s">
        <v>83</v>
      </c>
      <c r="AL24" s="139"/>
      <c r="AM24" s="124"/>
      <c r="AN24" s="124"/>
      <c r="AO24" s="139"/>
      <c r="AP24" s="124" t="s">
        <v>37</v>
      </c>
      <c r="AQ24" s="124">
        <v>5</v>
      </c>
      <c r="AR24" s="124">
        <v>5</v>
      </c>
      <c r="AS24" s="124" t="s">
        <v>84</v>
      </c>
      <c r="AT24" s="444" t="s">
        <v>82</v>
      </c>
      <c r="AU24" s="447"/>
      <c r="AV24" s="447"/>
      <c r="AW24" s="447"/>
      <c r="AX24" s="447"/>
      <c r="AY24" s="447"/>
      <c r="AZ24" s="447"/>
      <c r="BA24" s="448"/>
      <c r="BB24" s="420">
        <v>166</v>
      </c>
      <c r="BC24" s="421"/>
      <c r="BD24" s="126"/>
      <c r="BE24" s="140"/>
      <c r="BF24" s="140"/>
      <c r="BG24" s="128"/>
      <c r="BH24" s="128"/>
      <c r="BI24" s="128"/>
      <c r="BJ24" s="128"/>
      <c r="BK24" s="127"/>
      <c r="BL24" s="128"/>
      <c r="BM24" s="128"/>
      <c r="BN24" s="128"/>
      <c r="BO24" s="129"/>
      <c r="BP24" s="128"/>
      <c r="BQ24" s="128"/>
      <c r="BR24" s="127"/>
      <c r="BS24" s="93"/>
      <c r="BT24" s="93"/>
    </row>
    <row r="25" spans="2:72" ht="15.95" customHeight="1" x14ac:dyDescent="0.4">
      <c r="B25" s="51" t="s">
        <v>85</v>
      </c>
      <c r="C25" s="96"/>
      <c r="D25" s="97"/>
      <c r="E25" s="116"/>
      <c r="F25" s="116" t="s">
        <v>86</v>
      </c>
      <c r="G25" s="116" t="s">
        <v>37</v>
      </c>
      <c r="H25" s="116"/>
      <c r="I25" s="116"/>
      <c r="J25" s="116" t="s">
        <v>87</v>
      </c>
      <c r="K25" s="427" t="s">
        <v>88</v>
      </c>
      <c r="L25" s="427"/>
      <c r="M25" s="427"/>
      <c r="N25" s="427"/>
      <c r="O25" s="427"/>
      <c r="P25" s="427"/>
      <c r="Q25" s="427"/>
      <c r="R25" s="427"/>
      <c r="S25" s="428">
        <v>120</v>
      </c>
      <c r="T25" s="428"/>
      <c r="U25" s="130" t="s">
        <v>89</v>
      </c>
      <c r="V25" s="428" t="s">
        <v>7</v>
      </c>
      <c r="W25" s="438"/>
      <c r="X25" s="419" t="s">
        <v>61</v>
      </c>
      <c r="Y25" s="419"/>
      <c r="Z25" s="419"/>
      <c r="AA25" s="419"/>
      <c r="AB25" s="132"/>
      <c r="AC25" s="419"/>
      <c r="AD25" s="419"/>
      <c r="AE25" s="132"/>
      <c r="AF25" s="132"/>
      <c r="AG25" s="419"/>
      <c r="AH25" s="419"/>
      <c r="AI25" s="133"/>
      <c r="AK25" s="101" t="s">
        <v>90</v>
      </c>
      <c r="AL25" s="152"/>
      <c r="AM25" s="153"/>
      <c r="AN25" s="116"/>
      <c r="AO25" s="116" t="s">
        <v>91</v>
      </c>
      <c r="AP25" s="116" t="s">
        <v>37</v>
      </c>
      <c r="AQ25" s="116"/>
      <c r="AR25" s="116"/>
      <c r="AS25" s="116" t="s">
        <v>92</v>
      </c>
      <c r="AT25" s="427" t="s">
        <v>88</v>
      </c>
      <c r="AU25" s="427"/>
      <c r="AV25" s="427"/>
      <c r="AW25" s="427"/>
      <c r="AX25" s="427"/>
      <c r="AY25" s="427"/>
      <c r="AZ25" s="427"/>
      <c r="BA25" s="427"/>
      <c r="BB25" s="428">
        <v>120</v>
      </c>
      <c r="BC25" s="428"/>
      <c r="BD25" s="130" t="s">
        <v>89</v>
      </c>
      <c r="BE25" s="428" t="s">
        <v>7</v>
      </c>
      <c r="BF25" s="438"/>
      <c r="BG25" s="419" t="s">
        <v>61</v>
      </c>
      <c r="BH25" s="419"/>
      <c r="BI25" s="419"/>
      <c r="BJ25" s="419"/>
      <c r="BK25" s="132"/>
      <c r="BL25" s="419"/>
      <c r="BM25" s="419"/>
      <c r="BN25" s="132"/>
      <c r="BO25" s="132"/>
      <c r="BP25" s="419"/>
      <c r="BQ25" s="419"/>
      <c r="BR25" s="133"/>
    </row>
    <row r="26" spans="2:72" ht="15.95" customHeight="1" x14ac:dyDescent="0.4">
      <c r="B26" s="51" t="s">
        <v>93</v>
      </c>
      <c r="C26" s="52">
        <v>18</v>
      </c>
      <c r="D26" s="37"/>
      <c r="E26" s="114"/>
      <c r="F26" s="114" t="s">
        <v>86</v>
      </c>
      <c r="G26" s="114" t="s">
        <v>94</v>
      </c>
      <c r="H26" s="114"/>
      <c r="I26" s="114"/>
      <c r="J26" s="114" t="s">
        <v>95</v>
      </c>
      <c r="K26" s="434" t="s">
        <v>96</v>
      </c>
      <c r="L26" s="434"/>
      <c r="M26" s="434"/>
      <c r="N26" s="434"/>
      <c r="O26" s="434"/>
      <c r="P26" s="434"/>
      <c r="Q26" s="434"/>
      <c r="R26" s="434"/>
      <c r="S26" s="431">
        <v>18</v>
      </c>
      <c r="T26" s="431"/>
      <c r="U26" s="138" t="s">
        <v>45</v>
      </c>
      <c r="V26" s="431" t="s">
        <v>52</v>
      </c>
      <c r="W26" s="437"/>
      <c r="X26" s="246"/>
      <c r="Y26" s="246"/>
      <c r="Z26" s="246"/>
      <c r="AA26" s="246"/>
      <c r="AB26" s="135"/>
      <c r="AC26" s="246"/>
      <c r="AD26" s="246"/>
      <c r="AE26" s="135" t="s">
        <v>46</v>
      </c>
      <c r="AF26" s="135">
        <v>2</v>
      </c>
      <c r="AG26" s="246" t="s">
        <v>97</v>
      </c>
      <c r="AH26" s="246"/>
      <c r="AI26" s="136" t="s">
        <v>98</v>
      </c>
      <c r="AK26" s="101" t="s">
        <v>99</v>
      </c>
      <c r="AL26" s="157">
        <v>18</v>
      </c>
      <c r="AM26" s="157"/>
      <c r="AN26" s="146"/>
      <c r="AO26" s="145" t="s">
        <v>86</v>
      </c>
      <c r="AP26" s="114" t="s">
        <v>94</v>
      </c>
      <c r="AQ26" s="114"/>
      <c r="AR26" s="114"/>
      <c r="AS26" s="114" t="s">
        <v>100</v>
      </c>
      <c r="AT26" s="434" t="s">
        <v>96</v>
      </c>
      <c r="AU26" s="434"/>
      <c r="AV26" s="434"/>
      <c r="AW26" s="434"/>
      <c r="AX26" s="434"/>
      <c r="AY26" s="434"/>
      <c r="AZ26" s="434"/>
      <c r="BA26" s="434"/>
      <c r="BB26" s="431">
        <v>18</v>
      </c>
      <c r="BC26" s="431"/>
      <c r="BD26" s="138" t="s">
        <v>45</v>
      </c>
      <c r="BE26" s="431" t="s">
        <v>52</v>
      </c>
      <c r="BF26" s="437"/>
      <c r="BG26" s="246"/>
      <c r="BH26" s="246"/>
      <c r="BI26" s="246"/>
      <c r="BJ26" s="246"/>
      <c r="BK26" s="135"/>
      <c r="BL26" s="246"/>
      <c r="BM26" s="246"/>
      <c r="BN26" s="135" t="s">
        <v>46</v>
      </c>
      <c r="BO26" s="137" t="s">
        <v>101</v>
      </c>
      <c r="BP26" s="246" t="s">
        <v>102</v>
      </c>
      <c r="BQ26" s="246"/>
      <c r="BR26" s="136" t="s">
        <v>103</v>
      </c>
    </row>
    <row r="27" spans="2:72" ht="15.95" customHeight="1" x14ac:dyDescent="0.4">
      <c r="B27" s="56" t="s">
        <v>104</v>
      </c>
      <c r="C27" s="52"/>
      <c r="D27" s="37"/>
      <c r="E27" s="114"/>
      <c r="F27" s="114"/>
      <c r="G27" s="114" t="s">
        <v>37</v>
      </c>
      <c r="H27" s="114"/>
      <c r="I27" s="114"/>
      <c r="J27" s="114" t="s">
        <v>105</v>
      </c>
      <c r="K27" s="434" t="s">
        <v>106</v>
      </c>
      <c r="L27" s="434"/>
      <c r="M27" s="434"/>
      <c r="N27" s="434"/>
      <c r="O27" s="434"/>
      <c r="P27" s="434"/>
      <c r="Q27" s="434"/>
      <c r="R27" s="434"/>
      <c r="S27" s="431">
        <v>18</v>
      </c>
      <c r="T27" s="431"/>
      <c r="U27" s="138" t="s">
        <v>45</v>
      </c>
      <c r="V27" s="431" t="s">
        <v>69</v>
      </c>
      <c r="W27" s="437"/>
      <c r="X27" s="246" t="s">
        <v>61</v>
      </c>
      <c r="Y27" s="246"/>
      <c r="Z27" s="246"/>
      <c r="AA27" s="246"/>
      <c r="AB27" s="135"/>
      <c r="AC27" s="246"/>
      <c r="AD27" s="246"/>
      <c r="AE27" s="132"/>
      <c r="AF27" s="132"/>
      <c r="AG27" s="419"/>
      <c r="AH27" s="419"/>
      <c r="AI27" s="133"/>
      <c r="AK27" s="101" t="s">
        <v>107</v>
      </c>
      <c r="AL27" s="157"/>
      <c r="AM27" s="157"/>
      <c r="AN27" s="146"/>
      <c r="AO27" s="145"/>
      <c r="AP27" s="114" t="s">
        <v>37</v>
      </c>
      <c r="AQ27" s="114"/>
      <c r="AR27" s="114"/>
      <c r="AS27" s="114" t="s">
        <v>108</v>
      </c>
      <c r="AT27" s="434" t="s">
        <v>109</v>
      </c>
      <c r="AU27" s="434"/>
      <c r="AV27" s="434"/>
      <c r="AW27" s="434"/>
      <c r="AX27" s="434"/>
      <c r="AY27" s="434"/>
      <c r="AZ27" s="434"/>
      <c r="BA27" s="434"/>
      <c r="BB27" s="431">
        <v>18</v>
      </c>
      <c r="BC27" s="431"/>
      <c r="BD27" s="138" t="s">
        <v>45</v>
      </c>
      <c r="BE27" s="431" t="s">
        <v>69</v>
      </c>
      <c r="BF27" s="437"/>
      <c r="BG27" s="246" t="s">
        <v>61</v>
      </c>
      <c r="BH27" s="246"/>
      <c r="BI27" s="246"/>
      <c r="BJ27" s="246"/>
      <c r="BK27" s="135"/>
      <c r="BL27" s="246"/>
      <c r="BM27" s="246"/>
      <c r="BN27" s="135"/>
      <c r="BO27" s="137"/>
      <c r="BP27" s="246"/>
      <c r="BQ27" s="246"/>
      <c r="BR27" s="136"/>
    </row>
    <row r="28" spans="2:72" ht="15.95" customHeight="1" x14ac:dyDescent="0.4">
      <c r="B28" s="56" t="s">
        <v>110</v>
      </c>
      <c r="C28" s="52">
        <v>10</v>
      </c>
      <c r="D28" s="17"/>
      <c r="E28" s="114"/>
      <c r="F28" s="114" t="s">
        <v>86</v>
      </c>
      <c r="G28" s="114" t="s">
        <v>37</v>
      </c>
      <c r="H28" s="114"/>
      <c r="I28" s="114"/>
      <c r="J28" s="114" t="s">
        <v>111</v>
      </c>
      <c r="K28" s="434" t="s">
        <v>112</v>
      </c>
      <c r="L28" s="434"/>
      <c r="M28" s="434"/>
      <c r="N28" s="434"/>
      <c r="O28" s="434"/>
      <c r="P28" s="434"/>
      <c r="Q28" s="434"/>
      <c r="R28" s="434"/>
      <c r="S28" s="431">
        <v>10</v>
      </c>
      <c r="T28" s="431"/>
      <c r="U28" s="138" t="s">
        <v>113</v>
      </c>
      <c r="V28" s="431" t="s">
        <v>7</v>
      </c>
      <c r="W28" s="437"/>
      <c r="X28" s="246" t="s">
        <v>61</v>
      </c>
      <c r="Y28" s="246"/>
      <c r="Z28" s="246"/>
      <c r="AA28" s="246"/>
      <c r="AB28" s="135"/>
      <c r="AC28" s="246"/>
      <c r="AD28" s="246"/>
      <c r="AE28" s="135"/>
      <c r="AF28" s="135"/>
      <c r="AG28" s="246"/>
      <c r="AH28" s="246"/>
      <c r="AI28" s="136"/>
      <c r="AK28" s="101" t="s">
        <v>114</v>
      </c>
      <c r="AL28" s="146">
        <v>10</v>
      </c>
      <c r="AM28" s="146"/>
      <c r="AN28" s="146"/>
      <c r="AO28" s="145" t="s">
        <v>86</v>
      </c>
      <c r="AP28" s="114" t="s">
        <v>37</v>
      </c>
      <c r="AQ28" s="114"/>
      <c r="AR28" s="114"/>
      <c r="AS28" s="114" t="s">
        <v>115</v>
      </c>
      <c r="AT28" s="434" t="s">
        <v>112</v>
      </c>
      <c r="AU28" s="434"/>
      <c r="AV28" s="434"/>
      <c r="AW28" s="434"/>
      <c r="AX28" s="434"/>
      <c r="AY28" s="434"/>
      <c r="AZ28" s="434"/>
      <c r="BA28" s="434"/>
      <c r="BB28" s="431">
        <v>10</v>
      </c>
      <c r="BC28" s="431"/>
      <c r="BD28" s="138" t="s">
        <v>113</v>
      </c>
      <c r="BE28" s="431" t="s">
        <v>7</v>
      </c>
      <c r="BF28" s="437"/>
      <c r="BG28" s="246" t="s">
        <v>61</v>
      </c>
      <c r="BH28" s="246"/>
      <c r="BI28" s="246"/>
      <c r="BJ28" s="246"/>
      <c r="BK28" s="135"/>
      <c r="BL28" s="246"/>
      <c r="BM28" s="246"/>
      <c r="BN28" s="135"/>
      <c r="BO28" s="135"/>
      <c r="BP28" s="246"/>
      <c r="BQ28" s="246"/>
      <c r="BR28" s="136"/>
    </row>
    <row r="29" spans="2:72" ht="15.95" customHeight="1" x14ac:dyDescent="0.4">
      <c r="B29" s="57"/>
      <c r="C29" s="58"/>
      <c r="D29" s="59"/>
      <c r="E29" s="114"/>
      <c r="F29" s="114"/>
      <c r="G29" s="114"/>
      <c r="H29" s="114"/>
      <c r="I29" s="114"/>
      <c r="J29" s="114"/>
      <c r="K29" s="435"/>
      <c r="L29" s="435"/>
      <c r="M29" s="435"/>
      <c r="N29" s="435"/>
      <c r="O29" s="435"/>
      <c r="P29" s="435"/>
      <c r="Q29" s="435"/>
      <c r="R29" s="435"/>
      <c r="S29" s="436"/>
      <c r="T29" s="436"/>
      <c r="U29" s="141"/>
      <c r="V29" s="436"/>
      <c r="W29" s="439"/>
      <c r="X29" s="246"/>
      <c r="Y29" s="246"/>
      <c r="Z29" s="246"/>
      <c r="AA29" s="246"/>
      <c r="AB29" s="135"/>
      <c r="AC29" s="246"/>
      <c r="AD29" s="246"/>
      <c r="AE29" s="135"/>
      <c r="AF29" s="135"/>
      <c r="AG29" s="246"/>
      <c r="AH29" s="246"/>
      <c r="AI29" s="136"/>
      <c r="AK29" s="160"/>
      <c r="AL29" s="161"/>
      <c r="AM29" s="162"/>
      <c r="AN29" s="114"/>
      <c r="AO29" s="114"/>
      <c r="AP29" s="114"/>
      <c r="AQ29" s="114"/>
      <c r="AR29" s="114"/>
      <c r="AS29" s="114"/>
      <c r="AT29" s="435"/>
      <c r="AU29" s="435"/>
      <c r="AV29" s="435"/>
      <c r="AW29" s="435"/>
      <c r="AX29" s="435"/>
      <c r="AY29" s="435"/>
      <c r="AZ29" s="435"/>
      <c r="BA29" s="435"/>
      <c r="BB29" s="436"/>
      <c r="BC29" s="436"/>
      <c r="BD29" s="141"/>
      <c r="BE29" s="436"/>
      <c r="BF29" s="439"/>
      <c r="BG29" s="246"/>
      <c r="BH29" s="246"/>
      <c r="BI29" s="246"/>
      <c r="BJ29" s="246"/>
      <c r="BK29" s="135"/>
      <c r="BL29" s="246"/>
      <c r="BM29" s="246"/>
      <c r="BN29" s="135"/>
      <c r="BO29" s="135"/>
      <c r="BP29" s="246"/>
      <c r="BQ29" s="246"/>
      <c r="BR29" s="136"/>
    </row>
    <row r="30" spans="2:72" ht="15.95" customHeight="1" x14ac:dyDescent="0.4">
      <c r="B30" s="56"/>
      <c r="C30" s="52"/>
      <c r="D30" s="17"/>
      <c r="E30" s="114"/>
      <c r="F30" s="114"/>
      <c r="G30" s="114"/>
      <c r="H30" s="114"/>
      <c r="I30" s="114"/>
      <c r="J30" s="114"/>
      <c r="K30" s="434"/>
      <c r="L30" s="434"/>
      <c r="M30" s="434"/>
      <c r="N30" s="434"/>
      <c r="O30" s="434"/>
      <c r="P30" s="434"/>
      <c r="Q30" s="434"/>
      <c r="R30" s="434"/>
      <c r="S30" s="431"/>
      <c r="T30" s="431"/>
      <c r="U30" s="138"/>
      <c r="V30" s="431"/>
      <c r="W30" s="437"/>
      <c r="X30" s="246"/>
      <c r="Y30" s="246"/>
      <c r="Z30" s="246"/>
      <c r="AA30" s="246"/>
      <c r="AB30" s="135"/>
      <c r="AC30" s="246"/>
      <c r="AD30" s="246"/>
      <c r="AE30" s="135"/>
      <c r="AF30" s="135"/>
      <c r="AG30" s="246"/>
      <c r="AH30" s="246"/>
      <c r="AI30" s="136"/>
      <c r="AK30" s="102"/>
      <c r="AL30" s="156"/>
      <c r="AM30" s="146"/>
      <c r="AN30" s="146"/>
      <c r="AO30" s="146"/>
      <c r="AP30" s="146"/>
      <c r="AQ30" s="146"/>
      <c r="AR30" s="146"/>
      <c r="AS30" s="146"/>
      <c r="AT30" s="434"/>
      <c r="AU30" s="434"/>
      <c r="AV30" s="434"/>
      <c r="AW30" s="434"/>
      <c r="AX30" s="434"/>
      <c r="AY30" s="434"/>
      <c r="AZ30" s="434"/>
      <c r="BA30" s="434"/>
      <c r="BB30" s="431"/>
      <c r="BC30" s="431"/>
      <c r="BD30" s="138"/>
      <c r="BE30" s="431"/>
      <c r="BF30" s="437"/>
      <c r="BG30" s="246"/>
      <c r="BH30" s="246"/>
      <c r="BI30" s="246"/>
      <c r="BJ30" s="246"/>
      <c r="BK30" s="135"/>
      <c r="BL30" s="246"/>
      <c r="BM30" s="246"/>
      <c r="BN30" s="135"/>
      <c r="BO30" s="135"/>
      <c r="BP30" s="246"/>
      <c r="BQ30" s="246"/>
      <c r="BR30" s="136"/>
    </row>
    <row r="31" spans="2:72" ht="15.95" customHeight="1" x14ac:dyDescent="0.4">
      <c r="B31" s="56"/>
      <c r="C31" s="52"/>
      <c r="D31" s="17"/>
      <c r="E31" s="17"/>
      <c r="F31" s="17"/>
      <c r="G31" s="17"/>
      <c r="H31" s="17"/>
      <c r="I31" s="17"/>
      <c r="J31" s="17"/>
      <c r="K31" s="314"/>
      <c r="L31" s="314"/>
      <c r="M31" s="314"/>
      <c r="N31" s="314"/>
      <c r="O31" s="314"/>
      <c r="P31" s="314"/>
      <c r="Q31" s="314"/>
      <c r="R31" s="314"/>
      <c r="S31" s="315"/>
      <c r="T31" s="315"/>
      <c r="U31" s="53"/>
      <c r="V31" s="315"/>
      <c r="W31" s="316"/>
      <c r="X31" s="245"/>
      <c r="Y31" s="245"/>
      <c r="Z31" s="245"/>
      <c r="AA31" s="245"/>
      <c r="AB31" s="20"/>
      <c r="AC31" s="245"/>
      <c r="AD31" s="245"/>
      <c r="AE31" s="20"/>
      <c r="AF31" s="20"/>
      <c r="AG31" s="245"/>
      <c r="AH31" s="245"/>
      <c r="AI31" s="21"/>
      <c r="AK31" s="102"/>
      <c r="AL31" s="156"/>
      <c r="AM31" s="146"/>
      <c r="AN31" s="146"/>
      <c r="AO31" s="146"/>
      <c r="AP31" s="146"/>
      <c r="AQ31" s="146"/>
      <c r="AR31" s="146"/>
      <c r="AS31" s="146"/>
      <c r="AT31" s="434"/>
      <c r="AU31" s="434"/>
      <c r="AV31" s="434"/>
      <c r="AW31" s="434"/>
      <c r="AX31" s="434"/>
      <c r="AY31" s="434"/>
      <c r="AZ31" s="434"/>
      <c r="BA31" s="434"/>
      <c r="BB31" s="431"/>
      <c r="BC31" s="431"/>
      <c r="BD31" s="138"/>
      <c r="BE31" s="431"/>
      <c r="BF31" s="437"/>
      <c r="BG31" s="246"/>
      <c r="BH31" s="246"/>
      <c r="BI31" s="246"/>
      <c r="BJ31" s="246"/>
      <c r="BK31" s="135"/>
      <c r="BL31" s="246"/>
      <c r="BM31" s="246"/>
      <c r="BN31" s="135"/>
      <c r="BO31" s="135"/>
      <c r="BP31" s="246"/>
      <c r="BQ31" s="246"/>
      <c r="BR31" s="136"/>
    </row>
    <row r="32" spans="2:72" ht="15.95" customHeight="1" x14ac:dyDescent="0.4">
      <c r="B32" s="56"/>
      <c r="C32" s="52"/>
      <c r="D32" s="17"/>
      <c r="E32" s="17"/>
      <c r="F32" s="17"/>
      <c r="G32" s="17"/>
      <c r="H32" s="17"/>
      <c r="I32" s="17"/>
      <c r="J32" s="17"/>
      <c r="K32" s="288"/>
      <c r="L32" s="288"/>
      <c r="M32" s="288"/>
      <c r="N32" s="288"/>
      <c r="O32" s="288"/>
      <c r="P32" s="288"/>
      <c r="Q32" s="288"/>
      <c r="R32" s="288"/>
      <c r="S32" s="264"/>
      <c r="T32" s="264"/>
      <c r="U32" s="61"/>
      <c r="V32" s="264"/>
      <c r="W32" s="265"/>
      <c r="X32" s="245"/>
      <c r="Y32" s="245"/>
      <c r="Z32" s="245"/>
      <c r="AA32" s="245"/>
      <c r="AB32" s="20"/>
      <c r="AC32" s="245"/>
      <c r="AD32" s="245"/>
      <c r="AE32" s="20"/>
      <c r="AF32" s="20"/>
      <c r="AG32" s="245"/>
      <c r="AH32" s="245"/>
      <c r="AI32" s="21"/>
      <c r="AK32" s="102"/>
      <c r="AL32" s="156"/>
      <c r="AM32" s="146"/>
      <c r="AN32" s="146"/>
      <c r="AO32" s="146"/>
      <c r="AP32" s="146"/>
      <c r="AQ32" s="146"/>
      <c r="AR32" s="146"/>
      <c r="AS32" s="146"/>
      <c r="AT32" s="425"/>
      <c r="AU32" s="425"/>
      <c r="AV32" s="425"/>
      <c r="AW32" s="425"/>
      <c r="AX32" s="425"/>
      <c r="AY32" s="425"/>
      <c r="AZ32" s="425"/>
      <c r="BA32" s="425"/>
      <c r="BB32" s="424"/>
      <c r="BC32" s="424"/>
      <c r="BD32" s="147"/>
      <c r="BE32" s="424"/>
      <c r="BF32" s="426"/>
      <c r="BG32" s="246"/>
      <c r="BH32" s="246"/>
      <c r="BI32" s="246"/>
      <c r="BJ32" s="246"/>
      <c r="BK32" s="135"/>
      <c r="BL32" s="246"/>
      <c r="BM32" s="246"/>
      <c r="BN32" s="135"/>
      <c r="BO32" s="135"/>
      <c r="BP32" s="246"/>
      <c r="BQ32" s="246"/>
      <c r="BR32" s="136"/>
    </row>
    <row r="33" spans="2:72" ht="15.95" customHeight="1" x14ac:dyDescent="0.4">
      <c r="B33" s="57"/>
      <c r="C33" s="58"/>
      <c r="D33" s="17"/>
      <c r="E33" s="17"/>
      <c r="F33" s="17"/>
      <c r="G33" s="17"/>
      <c r="H33" s="17"/>
      <c r="I33" s="30"/>
      <c r="J33" s="30"/>
      <c r="K33" s="378"/>
      <c r="L33" s="378"/>
      <c r="M33" s="378"/>
      <c r="N33" s="378"/>
      <c r="O33" s="378"/>
      <c r="P33" s="378"/>
      <c r="Q33" s="378"/>
      <c r="R33" s="378"/>
      <c r="S33" s="379"/>
      <c r="T33" s="379"/>
      <c r="U33" s="60"/>
      <c r="V33" s="379"/>
      <c r="W33" s="380"/>
      <c r="X33" s="245"/>
      <c r="Y33" s="245"/>
      <c r="Z33" s="245"/>
      <c r="AA33" s="245"/>
      <c r="AB33" s="20"/>
      <c r="AC33" s="245"/>
      <c r="AD33" s="245"/>
      <c r="AE33" s="20"/>
      <c r="AF33" s="23"/>
      <c r="AG33" s="245"/>
      <c r="AH33" s="245"/>
      <c r="AI33" s="24"/>
      <c r="AK33" s="160"/>
      <c r="AL33" s="161"/>
      <c r="AM33" s="114"/>
      <c r="AN33" s="114"/>
      <c r="AO33" s="114"/>
      <c r="AP33" s="114"/>
      <c r="AQ33" s="114"/>
      <c r="AR33" s="114"/>
      <c r="AS33" s="114"/>
      <c r="AT33" s="435"/>
      <c r="AU33" s="435"/>
      <c r="AV33" s="435"/>
      <c r="AW33" s="435"/>
      <c r="AX33" s="435"/>
      <c r="AY33" s="435"/>
      <c r="AZ33" s="435"/>
      <c r="BA33" s="435"/>
      <c r="BB33" s="436"/>
      <c r="BC33" s="436"/>
      <c r="BD33" s="141"/>
      <c r="BE33" s="436"/>
      <c r="BF33" s="439"/>
      <c r="BG33" s="246"/>
      <c r="BH33" s="246"/>
      <c r="BI33" s="246"/>
      <c r="BJ33" s="246"/>
      <c r="BK33" s="135"/>
      <c r="BL33" s="246"/>
      <c r="BM33" s="246"/>
      <c r="BN33" s="135"/>
      <c r="BO33" s="137"/>
      <c r="BP33" s="246"/>
      <c r="BQ33" s="246"/>
      <c r="BR33" s="148"/>
    </row>
    <row r="34" spans="2:72" ht="15.95" customHeight="1" x14ac:dyDescent="0.4">
      <c r="B34" s="56"/>
      <c r="C34" s="52"/>
      <c r="D34" s="34"/>
      <c r="E34" s="34"/>
      <c r="F34" s="34"/>
      <c r="G34" s="34"/>
      <c r="H34" s="34"/>
      <c r="I34" s="34"/>
      <c r="J34" s="34"/>
      <c r="K34" s="384"/>
      <c r="L34" s="384"/>
      <c r="M34" s="384"/>
      <c r="N34" s="384"/>
      <c r="O34" s="384"/>
      <c r="P34" s="384"/>
      <c r="Q34" s="384"/>
      <c r="R34" s="384"/>
      <c r="S34" s="315"/>
      <c r="T34" s="315"/>
      <c r="U34" s="53"/>
      <c r="V34" s="315"/>
      <c r="W34" s="316"/>
      <c r="X34" s="245"/>
      <c r="Y34" s="245"/>
      <c r="Z34" s="245"/>
      <c r="AA34" s="245"/>
      <c r="AB34" s="20"/>
      <c r="AC34" s="245"/>
      <c r="AD34" s="245"/>
      <c r="AE34" s="20"/>
      <c r="AF34" s="20"/>
      <c r="AG34" s="245"/>
      <c r="AH34" s="245"/>
      <c r="AI34" s="21"/>
      <c r="AK34" s="56"/>
      <c r="AL34" s="52"/>
      <c r="AM34" s="36"/>
      <c r="AN34" s="36"/>
      <c r="AO34" s="36"/>
      <c r="AP34" s="36"/>
      <c r="AQ34" s="36"/>
      <c r="AR34" s="36"/>
      <c r="AS34" s="36"/>
      <c r="AT34" s="384"/>
      <c r="AU34" s="384"/>
      <c r="AV34" s="384"/>
      <c r="AW34" s="384"/>
      <c r="AX34" s="384"/>
      <c r="AY34" s="384"/>
      <c r="AZ34" s="384"/>
      <c r="BA34" s="384"/>
      <c r="BB34" s="315"/>
      <c r="BC34" s="315"/>
      <c r="BD34" s="53"/>
      <c r="BE34" s="315"/>
      <c r="BF34" s="316"/>
      <c r="BG34" s="245"/>
      <c r="BH34" s="245"/>
      <c r="BI34" s="245"/>
      <c r="BJ34" s="245"/>
      <c r="BK34" s="20"/>
      <c r="BL34" s="245"/>
      <c r="BM34" s="245"/>
      <c r="BN34" s="20"/>
      <c r="BO34" s="20"/>
      <c r="BP34" s="245"/>
      <c r="BQ34" s="245"/>
      <c r="BR34" s="21"/>
    </row>
    <row r="35" spans="2:72" ht="15.95" customHeight="1" x14ac:dyDescent="0.4">
      <c r="B35" s="56"/>
      <c r="C35" s="52"/>
      <c r="D35" s="17"/>
      <c r="E35" s="17"/>
      <c r="F35" s="17"/>
      <c r="G35" s="30"/>
      <c r="H35" s="30"/>
      <c r="I35" s="30"/>
      <c r="J35" s="30"/>
      <c r="K35" s="314"/>
      <c r="L35" s="314"/>
      <c r="M35" s="314"/>
      <c r="N35" s="314"/>
      <c r="O35" s="314"/>
      <c r="P35" s="314"/>
      <c r="Q35" s="314"/>
      <c r="R35" s="314"/>
      <c r="S35" s="315"/>
      <c r="T35" s="315"/>
      <c r="U35" s="53"/>
      <c r="V35" s="315"/>
      <c r="W35" s="316"/>
      <c r="X35" s="245"/>
      <c r="Y35" s="245"/>
      <c r="Z35" s="245"/>
      <c r="AA35" s="245"/>
      <c r="AB35" s="20"/>
      <c r="AC35" s="245"/>
      <c r="AD35" s="245"/>
      <c r="AE35" s="20"/>
      <c r="AF35" s="20"/>
      <c r="AG35" s="245"/>
      <c r="AH35" s="245"/>
      <c r="AI35" s="21"/>
      <c r="AK35" s="56"/>
      <c r="AL35" s="52"/>
      <c r="AM35" s="55"/>
      <c r="AN35" s="55"/>
      <c r="AO35" s="55"/>
      <c r="AP35" s="30"/>
      <c r="AQ35" s="30"/>
      <c r="AR35" s="30"/>
      <c r="AS35" s="30"/>
      <c r="AT35" s="314"/>
      <c r="AU35" s="314"/>
      <c r="AV35" s="314"/>
      <c r="AW35" s="314"/>
      <c r="AX35" s="314"/>
      <c r="AY35" s="314"/>
      <c r="AZ35" s="314"/>
      <c r="BA35" s="314"/>
      <c r="BB35" s="315"/>
      <c r="BC35" s="315"/>
      <c r="BD35" s="53"/>
      <c r="BE35" s="315"/>
      <c r="BF35" s="316"/>
      <c r="BG35" s="245"/>
      <c r="BH35" s="245"/>
      <c r="BI35" s="245"/>
      <c r="BJ35" s="245"/>
      <c r="BK35" s="20"/>
      <c r="BL35" s="245"/>
      <c r="BM35" s="245"/>
      <c r="BN35" s="20"/>
      <c r="BO35" s="20"/>
      <c r="BP35" s="245"/>
      <c r="BQ35" s="245"/>
      <c r="BR35" s="21"/>
    </row>
    <row r="36" spans="2:72" ht="17.100000000000001" customHeight="1" thickBot="1" x14ac:dyDescent="0.45">
      <c r="B36" s="63"/>
      <c r="C36" s="64"/>
      <c r="D36" s="41"/>
      <c r="E36" s="41"/>
      <c r="F36" s="41"/>
      <c r="G36" s="40"/>
      <c r="H36" s="40"/>
      <c r="I36" s="40"/>
      <c r="J36" s="40"/>
      <c r="K36" s="387"/>
      <c r="L36" s="387"/>
      <c r="M36" s="387"/>
      <c r="N36" s="387"/>
      <c r="O36" s="387"/>
      <c r="P36" s="387"/>
      <c r="Q36" s="387"/>
      <c r="R36" s="387"/>
      <c r="S36" s="388"/>
      <c r="T36" s="388"/>
      <c r="U36" s="65"/>
      <c r="V36" s="388"/>
      <c r="W36" s="389"/>
      <c r="X36" s="263"/>
      <c r="Y36" s="263"/>
      <c r="Z36" s="263"/>
      <c r="AA36" s="263"/>
      <c r="AB36" s="43"/>
      <c r="AC36" s="263"/>
      <c r="AD36" s="263"/>
      <c r="AE36" s="43"/>
      <c r="AF36" s="43"/>
      <c r="AG36" s="263"/>
      <c r="AH36" s="263"/>
      <c r="AI36" s="44"/>
      <c r="AK36" s="63"/>
      <c r="AL36" s="64"/>
      <c r="AM36" s="66"/>
      <c r="AN36" s="66"/>
      <c r="AO36" s="66"/>
      <c r="AP36" s="40"/>
      <c r="AQ36" s="40"/>
      <c r="AR36" s="40"/>
      <c r="AS36" s="40"/>
      <c r="AT36" s="387"/>
      <c r="AU36" s="387"/>
      <c r="AV36" s="387"/>
      <c r="AW36" s="387"/>
      <c r="AX36" s="387"/>
      <c r="AY36" s="387"/>
      <c r="AZ36" s="387"/>
      <c r="BA36" s="387"/>
      <c r="BB36" s="388"/>
      <c r="BC36" s="388"/>
      <c r="BD36" s="65"/>
      <c r="BE36" s="388"/>
      <c r="BF36" s="389"/>
      <c r="BG36" s="263"/>
      <c r="BH36" s="263"/>
      <c r="BI36" s="263"/>
      <c r="BJ36" s="263"/>
      <c r="BK36" s="43"/>
      <c r="BL36" s="263"/>
      <c r="BM36" s="263"/>
      <c r="BN36" s="43"/>
      <c r="BO36" s="43"/>
      <c r="BP36" s="263"/>
      <c r="BQ36" s="263"/>
      <c r="BR36" s="44"/>
    </row>
    <row r="37" spans="2:72" ht="6.95" customHeight="1" thickBot="1" x14ac:dyDescent="0.45"/>
    <row r="38" spans="2:72" s="69" customFormat="1" ht="27" customHeight="1" thickBot="1" x14ac:dyDescent="0.45">
      <c r="B38" s="327" t="s">
        <v>116</v>
      </c>
      <c r="C38" s="328"/>
      <c r="D38" s="328"/>
      <c r="E38" s="328"/>
      <c r="F38" s="328"/>
      <c r="G38" s="328"/>
      <c r="H38" s="6"/>
      <c r="I38" s="6"/>
      <c r="J38" s="94"/>
      <c r="K38" s="142" t="s">
        <v>117</v>
      </c>
      <c r="L38" s="142"/>
      <c r="M38" s="142"/>
      <c r="N38" s="142"/>
      <c r="O38" s="142"/>
      <c r="P38" s="142"/>
      <c r="Q38" s="142"/>
      <c r="R38" s="142"/>
      <c r="S38" s="77"/>
      <c r="T38" s="77"/>
      <c r="U38" s="77"/>
      <c r="V38" s="285" t="s">
        <v>7</v>
      </c>
      <c r="W38" s="285"/>
      <c r="X38" s="286"/>
      <c r="Y38" s="286"/>
      <c r="Z38" s="286"/>
      <c r="AA38" s="286"/>
      <c r="AB38" s="286"/>
      <c r="AC38" s="286"/>
      <c r="AD38" s="286"/>
      <c r="AE38" s="286"/>
      <c r="AF38" s="7"/>
      <c r="AG38" s="8" t="s">
        <v>5</v>
      </c>
      <c r="AH38" s="9">
        <f>SUM(I43:I56)</f>
        <v>0</v>
      </c>
      <c r="AI38" s="10" t="s">
        <v>6</v>
      </c>
      <c r="AJ38" s="67"/>
      <c r="AK38" s="327" t="s">
        <v>116</v>
      </c>
      <c r="AL38" s="328"/>
      <c r="AM38" s="328"/>
      <c r="AN38" s="328"/>
      <c r="AO38" s="328"/>
      <c r="AP38" s="328"/>
      <c r="AQ38" s="6"/>
      <c r="AR38" s="6"/>
      <c r="AS38" s="94"/>
      <c r="AT38" s="142" t="s">
        <v>117</v>
      </c>
      <c r="AU38" s="142"/>
      <c r="AV38" s="142"/>
      <c r="AW38" s="142"/>
      <c r="AX38" s="142"/>
      <c r="AY38" s="142"/>
      <c r="AZ38" s="142"/>
      <c r="BA38" s="142"/>
      <c r="BB38" s="77"/>
      <c r="BC38" s="77"/>
      <c r="BD38" s="77"/>
      <c r="BE38" s="285" t="s">
        <v>7</v>
      </c>
      <c r="BF38" s="285"/>
      <c r="BG38" s="286"/>
      <c r="BH38" s="286"/>
      <c r="BI38" s="286"/>
      <c r="BJ38" s="286"/>
      <c r="BK38" s="286"/>
      <c r="BL38" s="286"/>
      <c r="BM38" s="286"/>
      <c r="BN38" s="286"/>
      <c r="BO38" s="7"/>
      <c r="BP38" s="8" t="s">
        <v>5</v>
      </c>
      <c r="BQ38" s="9">
        <f>SUM(AR43:AR56)</f>
        <v>0</v>
      </c>
      <c r="BR38" s="10" t="s">
        <v>6</v>
      </c>
      <c r="BS38" s="68"/>
      <c r="BT38" s="68"/>
    </row>
    <row r="39" spans="2:72" ht="17.100000000000001" customHeight="1" thickBot="1" x14ac:dyDescent="0.45">
      <c r="B39" s="289" t="s">
        <v>8</v>
      </c>
      <c r="C39" s="268" t="s">
        <v>9</v>
      </c>
      <c r="D39" s="273" t="s">
        <v>10</v>
      </c>
      <c r="E39" s="273" t="s">
        <v>11</v>
      </c>
      <c r="F39" s="268" t="s">
        <v>12</v>
      </c>
      <c r="G39" s="268" t="s">
        <v>13</v>
      </c>
      <c r="H39" s="268" t="s">
        <v>14</v>
      </c>
      <c r="I39" s="273" t="s">
        <v>15</v>
      </c>
      <c r="J39" s="81"/>
      <c r="K39" s="276" t="s">
        <v>16</v>
      </c>
      <c r="L39" s="277"/>
      <c r="M39" s="277"/>
      <c r="N39" s="277"/>
      <c r="O39" s="277"/>
      <c r="P39" s="277"/>
      <c r="Q39" s="277"/>
      <c r="R39" s="278"/>
      <c r="S39" s="330" t="s">
        <v>17</v>
      </c>
      <c r="T39" s="331"/>
      <c r="U39" s="336" t="s">
        <v>18</v>
      </c>
      <c r="V39" s="330" t="s">
        <v>19</v>
      </c>
      <c r="W39" s="339"/>
      <c r="X39" s="340" t="s">
        <v>20</v>
      </c>
      <c r="Y39" s="341"/>
      <c r="Z39" s="341"/>
      <c r="AA39" s="341"/>
      <c r="AB39" s="341"/>
      <c r="AC39" s="341"/>
      <c r="AD39" s="341"/>
      <c r="AE39" s="341"/>
      <c r="AF39" s="341"/>
      <c r="AG39" s="341"/>
      <c r="AH39" s="341"/>
      <c r="AI39" s="342"/>
      <c r="AK39" s="289" t="s">
        <v>8</v>
      </c>
      <c r="AL39" s="268" t="s">
        <v>9</v>
      </c>
      <c r="AM39" s="273" t="s">
        <v>10</v>
      </c>
      <c r="AN39" s="273" t="s">
        <v>11</v>
      </c>
      <c r="AO39" s="268" t="s">
        <v>12</v>
      </c>
      <c r="AP39" s="268" t="s">
        <v>13</v>
      </c>
      <c r="AQ39" s="268" t="s">
        <v>14</v>
      </c>
      <c r="AR39" s="273" t="s">
        <v>15</v>
      </c>
      <c r="AS39" s="81"/>
      <c r="AT39" s="276" t="s">
        <v>16</v>
      </c>
      <c r="AU39" s="277"/>
      <c r="AV39" s="277"/>
      <c r="AW39" s="277"/>
      <c r="AX39" s="277"/>
      <c r="AY39" s="277"/>
      <c r="AZ39" s="277"/>
      <c r="BA39" s="278"/>
      <c r="BB39" s="330" t="s">
        <v>17</v>
      </c>
      <c r="BC39" s="331"/>
      <c r="BD39" s="336" t="s">
        <v>18</v>
      </c>
      <c r="BE39" s="330" t="s">
        <v>19</v>
      </c>
      <c r="BF39" s="339"/>
      <c r="BG39" s="340" t="s">
        <v>20</v>
      </c>
      <c r="BH39" s="341"/>
      <c r="BI39" s="341"/>
      <c r="BJ39" s="341"/>
      <c r="BK39" s="341"/>
      <c r="BL39" s="341"/>
      <c r="BM39" s="341"/>
      <c r="BN39" s="341"/>
      <c r="BO39" s="341"/>
      <c r="BP39" s="341"/>
      <c r="BQ39" s="341"/>
      <c r="BR39" s="342"/>
    </row>
    <row r="40" spans="2:72" ht="33.950000000000003" customHeight="1" thickBot="1" x14ac:dyDescent="0.45">
      <c r="B40" s="290"/>
      <c r="C40" s="269"/>
      <c r="D40" s="274"/>
      <c r="E40" s="274"/>
      <c r="F40" s="269"/>
      <c r="G40" s="269"/>
      <c r="H40" s="269"/>
      <c r="I40" s="274"/>
      <c r="J40" s="82" t="s">
        <v>79</v>
      </c>
      <c r="K40" s="279"/>
      <c r="L40" s="280"/>
      <c r="M40" s="280"/>
      <c r="N40" s="280"/>
      <c r="O40" s="280"/>
      <c r="P40" s="280"/>
      <c r="Q40" s="280"/>
      <c r="R40" s="281"/>
      <c r="S40" s="332"/>
      <c r="T40" s="333"/>
      <c r="U40" s="337"/>
      <c r="V40" s="332"/>
      <c r="W40" s="333"/>
      <c r="X40" s="318" t="s">
        <v>22</v>
      </c>
      <c r="Y40" s="319"/>
      <c r="Z40" s="318" t="s">
        <v>23</v>
      </c>
      <c r="AA40" s="322"/>
      <c r="AB40" s="319"/>
      <c r="AC40" s="318" t="s">
        <v>24</v>
      </c>
      <c r="AD40" s="319"/>
      <c r="AE40" s="343" t="s">
        <v>25</v>
      </c>
      <c r="AF40" s="344"/>
      <c r="AG40" s="318" t="s">
        <v>26</v>
      </c>
      <c r="AH40" s="319"/>
      <c r="AI40" s="320" t="s">
        <v>27</v>
      </c>
      <c r="AK40" s="290"/>
      <c r="AL40" s="269"/>
      <c r="AM40" s="274"/>
      <c r="AN40" s="274"/>
      <c r="AO40" s="269"/>
      <c r="AP40" s="269"/>
      <c r="AQ40" s="269"/>
      <c r="AR40" s="274"/>
      <c r="AS40" s="82"/>
      <c r="AT40" s="279"/>
      <c r="AU40" s="280"/>
      <c r="AV40" s="280"/>
      <c r="AW40" s="280"/>
      <c r="AX40" s="280"/>
      <c r="AY40" s="280"/>
      <c r="AZ40" s="280"/>
      <c r="BA40" s="281"/>
      <c r="BB40" s="332"/>
      <c r="BC40" s="333"/>
      <c r="BD40" s="337"/>
      <c r="BE40" s="332"/>
      <c r="BF40" s="333"/>
      <c r="BG40" s="318" t="s">
        <v>22</v>
      </c>
      <c r="BH40" s="319"/>
      <c r="BI40" s="318" t="s">
        <v>23</v>
      </c>
      <c r="BJ40" s="322"/>
      <c r="BK40" s="319"/>
      <c r="BL40" s="318" t="s">
        <v>24</v>
      </c>
      <c r="BM40" s="319"/>
      <c r="BN40" s="343" t="s">
        <v>25</v>
      </c>
      <c r="BO40" s="344"/>
      <c r="BP40" s="318" t="s">
        <v>26</v>
      </c>
      <c r="BQ40" s="319"/>
      <c r="BR40" s="320" t="s">
        <v>27</v>
      </c>
    </row>
    <row r="41" spans="2:72" ht="63.95" customHeight="1" thickBot="1" x14ac:dyDescent="0.45">
      <c r="B41" s="290"/>
      <c r="C41" s="269"/>
      <c r="D41" s="274"/>
      <c r="E41" s="397"/>
      <c r="F41" s="269"/>
      <c r="G41" s="269"/>
      <c r="H41" s="270"/>
      <c r="I41" s="274"/>
      <c r="J41" s="82"/>
      <c r="K41" s="279"/>
      <c r="L41" s="280"/>
      <c r="M41" s="280"/>
      <c r="N41" s="280"/>
      <c r="O41" s="280"/>
      <c r="P41" s="280"/>
      <c r="Q41" s="280"/>
      <c r="R41" s="281"/>
      <c r="S41" s="332"/>
      <c r="T41" s="333"/>
      <c r="U41" s="398"/>
      <c r="V41" s="332"/>
      <c r="W41" s="333"/>
      <c r="X41" s="390" t="s">
        <v>29</v>
      </c>
      <c r="Y41" s="391"/>
      <c r="Z41" s="390" t="s">
        <v>29</v>
      </c>
      <c r="AA41" s="391"/>
      <c r="AB41" s="12" t="s">
        <v>30</v>
      </c>
      <c r="AC41" s="390" t="s">
        <v>31</v>
      </c>
      <c r="AD41" s="391"/>
      <c r="AE41" s="13" t="s">
        <v>32</v>
      </c>
      <c r="AF41" s="14" t="s">
        <v>33</v>
      </c>
      <c r="AG41" s="392" t="s">
        <v>34</v>
      </c>
      <c r="AH41" s="393"/>
      <c r="AI41" s="320"/>
      <c r="AK41" s="290"/>
      <c r="AL41" s="269"/>
      <c r="AM41" s="274"/>
      <c r="AN41" s="397"/>
      <c r="AO41" s="269"/>
      <c r="AP41" s="269"/>
      <c r="AQ41" s="270"/>
      <c r="AR41" s="274"/>
      <c r="AS41" s="82" t="s">
        <v>79</v>
      </c>
      <c r="AT41" s="279"/>
      <c r="AU41" s="280"/>
      <c r="AV41" s="280"/>
      <c r="AW41" s="280"/>
      <c r="AX41" s="280"/>
      <c r="AY41" s="280"/>
      <c r="AZ41" s="280"/>
      <c r="BA41" s="281"/>
      <c r="BB41" s="332"/>
      <c r="BC41" s="333"/>
      <c r="BD41" s="398"/>
      <c r="BE41" s="332"/>
      <c r="BF41" s="333"/>
      <c r="BG41" s="390" t="s">
        <v>29</v>
      </c>
      <c r="BH41" s="391"/>
      <c r="BI41" s="390" t="s">
        <v>29</v>
      </c>
      <c r="BJ41" s="391"/>
      <c r="BK41" s="12" t="s">
        <v>30</v>
      </c>
      <c r="BL41" s="390" t="s">
        <v>31</v>
      </c>
      <c r="BM41" s="391"/>
      <c r="BN41" s="13" t="s">
        <v>32</v>
      </c>
      <c r="BO41" s="14" t="s">
        <v>33</v>
      </c>
      <c r="BP41" s="392" t="s">
        <v>34</v>
      </c>
      <c r="BQ41" s="393"/>
      <c r="BR41" s="320"/>
    </row>
    <row r="42" spans="2:72" s="85" customFormat="1" ht="40.5" customHeight="1" x14ac:dyDescent="0.4">
      <c r="B42" s="103" t="s">
        <v>118</v>
      </c>
      <c r="C42" s="86"/>
      <c r="D42" s="87"/>
      <c r="E42" s="124"/>
      <c r="F42" s="139"/>
      <c r="G42" s="124" t="s">
        <v>37</v>
      </c>
      <c r="H42" s="124">
        <v>8</v>
      </c>
      <c r="I42" s="124">
        <v>8</v>
      </c>
      <c r="J42" s="124" t="s">
        <v>119</v>
      </c>
      <c r="K42" s="444" t="s">
        <v>120</v>
      </c>
      <c r="L42" s="447"/>
      <c r="M42" s="447"/>
      <c r="N42" s="447"/>
      <c r="O42" s="447"/>
      <c r="P42" s="447"/>
      <c r="Q42" s="447"/>
      <c r="R42" s="448"/>
      <c r="S42" s="420">
        <v>70</v>
      </c>
      <c r="T42" s="421"/>
      <c r="U42" s="126"/>
      <c r="V42" s="140"/>
      <c r="W42" s="140"/>
      <c r="X42" s="128"/>
      <c r="Y42" s="128"/>
      <c r="Z42" s="128"/>
      <c r="AA42" s="128"/>
      <c r="AB42" s="127"/>
      <c r="AC42" s="128"/>
      <c r="AD42" s="128"/>
      <c r="AE42" s="128"/>
      <c r="AF42" s="129"/>
      <c r="AG42" s="128"/>
      <c r="AH42" s="128"/>
      <c r="AI42" s="127"/>
      <c r="AK42" s="103" t="s">
        <v>121</v>
      </c>
      <c r="AL42" s="139"/>
      <c r="AM42" s="124"/>
      <c r="AN42" s="124"/>
      <c r="AO42" s="139"/>
      <c r="AP42" s="124" t="s">
        <v>37</v>
      </c>
      <c r="AQ42" s="124">
        <v>8</v>
      </c>
      <c r="AR42" s="124">
        <v>8</v>
      </c>
      <c r="AS42" s="124" t="s">
        <v>122</v>
      </c>
      <c r="AT42" s="444" t="s">
        <v>120</v>
      </c>
      <c r="AU42" s="447"/>
      <c r="AV42" s="447"/>
      <c r="AW42" s="447"/>
      <c r="AX42" s="447"/>
      <c r="AY42" s="447"/>
      <c r="AZ42" s="447"/>
      <c r="BA42" s="448"/>
      <c r="BB42" s="420">
        <v>54</v>
      </c>
      <c r="BC42" s="421"/>
      <c r="BD42" s="126"/>
      <c r="BE42" s="140"/>
      <c r="BF42" s="140"/>
      <c r="BG42" s="128"/>
      <c r="BH42" s="128"/>
      <c r="BI42" s="128"/>
      <c r="BJ42" s="128"/>
      <c r="BK42" s="127"/>
      <c r="BL42" s="128"/>
      <c r="BM42" s="128"/>
      <c r="BN42" s="128"/>
      <c r="BO42" s="129"/>
      <c r="BP42" s="128"/>
      <c r="BQ42" s="128"/>
      <c r="BR42" s="127"/>
      <c r="BS42" s="93"/>
      <c r="BT42" s="93"/>
    </row>
    <row r="43" spans="2:72" ht="15.95" customHeight="1" x14ac:dyDescent="0.4">
      <c r="B43" s="101" t="s">
        <v>123</v>
      </c>
      <c r="C43" s="73"/>
      <c r="D43" s="74"/>
      <c r="E43" s="116"/>
      <c r="F43" s="116"/>
      <c r="G43" s="143"/>
      <c r="H43" s="144"/>
      <c r="I43" s="144"/>
      <c r="J43" s="144" t="s">
        <v>124</v>
      </c>
      <c r="K43" s="429" t="s">
        <v>125</v>
      </c>
      <c r="L43" s="429"/>
      <c r="M43" s="429"/>
      <c r="N43" s="429"/>
      <c r="O43" s="429"/>
      <c r="P43" s="429"/>
      <c r="Q43" s="429"/>
      <c r="R43" s="429"/>
      <c r="S43" s="430">
        <v>36</v>
      </c>
      <c r="T43" s="430"/>
      <c r="U43" s="131" t="s">
        <v>45</v>
      </c>
      <c r="V43" s="430" t="s">
        <v>7</v>
      </c>
      <c r="W43" s="440"/>
      <c r="X43" s="419"/>
      <c r="Y43" s="419"/>
      <c r="Z43" s="419"/>
      <c r="AA43" s="419"/>
      <c r="AB43" s="132">
        <v>3</v>
      </c>
      <c r="AC43" s="419"/>
      <c r="AD43" s="419"/>
      <c r="AE43" s="132" t="s">
        <v>46</v>
      </c>
      <c r="AF43" s="132">
        <v>9</v>
      </c>
      <c r="AG43" s="419" t="s">
        <v>54</v>
      </c>
      <c r="AH43" s="419"/>
      <c r="AI43" s="133"/>
      <c r="AK43" s="101" t="s">
        <v>126</v>
      </c>
      <c r="AL43" s="152"/>
      <c r="AM43" s="153"/>
      <c r="AN43" s="116"/>
      <c r="AO43" s="116"/>
      <c r="AP43" s="143"/>
      <c r="AQ43" s="144"/>
      <c r="AR43" s="144"/>
      <c r="AS43" s="144" t="s">
        <v>127</v>
      </c>
      <c r="AT43" s="429" t="s">
        <v>125</v>
      </c>
      <c r="AU43" s="429"/>
      <c r="AV43" s="429"/>
      <c r="AW43" s="429"/>
      <c r="AX43" s="429"/>
      <c r="AY43" s="429"/>
      <c r="AZ43" s="429"/>
      <c r="BA43" s="429"/>
      <c r="BB43" s="430">
        <v>18</v>
      </c>
      <c r="BC43" s="430"/>
      <c r="BD43" s="131" t="s">
        <v>45</v>
      </c>
      <c r="BE43" s="430" t="s">
        <v>7</v>
      </c>
      <c r="BF43" s="440"/>
      <c r="BG43" s="419"/>
      <c r="BH43" s="419"/>
      <c r="BI43" s="419"/>
      <c r="BJ43" s="419"/>
      <c r="BK43" s="132">
        <v>3</v>
      </c>
      <c r="BL43" s="419"/>
      <c r="BM43" s="419"/>
      <c r="BN43" s="132" t="s">
        <v>46</v>
      </c>
      <c r="BO43" s="151" t="s">
        <v>101</v>
      </c>
      <c r="BP43" s="419" t="s">
        <v>54</v>
      </c>
      <c r="BQ43" s="419"/>
      <c r="BR43" s="133"/>
    </row>
    <row r="44" spans="2:72" ht="15.95" customHeight="1" x14ac:dyDescent="0.4">
      <c r="B44" s="101" t="s">
        <v>128</v>
      </c>
      <c r="C44" s="15"/>
      <c r="D44" s="70"/>
      <c r="E44" s="114"/>
      <c r="F44" s="114"/>
      <c r="G44" s="145"/>
      <c r="H44" s="146"/>
      <c r="I44" s="146"/>
      <c r="J44" s="146" t="s">
        <v>129</v>
      </c>
      <c r="K44" s="425" t="s">
        <v>130</v>
      </c>
      <c r="L44" s="425"/>
      <c r="M44" s="425"/>
      <c r="N44" s="425"/>
      <c r="O44" s="425"/>
      <c r="P44" s="425"/>
      <c r="Q44" s="425"/>
      <c r="R44" s="425"/>
      <c r="S44" s="424">
        <v>16</v>
      </c>
      <c r="T44" s="424"/>
      <c r="U44" s="134" t="s">
        <v>45</v>
      </c>
      <c r="V44" s="424" t="s">
        <v>7</v>
      </c>
      <c r="W44" s="426"/>
      <c r="X44" s="246"/>
      <c r="Y44" s="246"/>
      <c r="Z44" s="246"/>
      <c r="AA44" s="246"/>
      <c r="AB44" s="135">
        <v>2</v>
      </c>
      <c r="AC44" s="246"/>
      <c r="AD44" s="246"/>
      <c r="AE44" s="135" t="s">
        <v>46</v>
      </c>
      <c r="AF44" s="135">
        <v>4</v>
      </c>
      <c r="AG44" s="246" t="s">
        <v>54</v>
      </c>
      <c r="AH44" s="246"/>
      <c r="AI44" s="136" t="s">
        <v>48</v>
      </c>
      <c r="AK44" s="101" t="s">
        <v>131</v>
      </c>
      <c r="AL44" s="156"/>
      <c r="AM44" s="165"/>
      <c r="AN44" s="114"/>
      <c r="AO44" s="114"/>
      <c r="AP44" s="145"/>
      <c r="AQ44" s="146"/>
      <c r="AR44" s="146"/>
      <c r="AS44" s="146" t="s">
        <v>132</v>
      </c>
      <c r="AT44" s="425" t="s">
        <v>130</v>
      </c>
      <c r="AU44" s="425"/>
      <c r="AV44" s="425"/>
      <c r="AW44" s="425"/>
      <c r="AX44" s="425"/>
      <c r="AY44" s="425"/>
      <c r="AZ44" s="425"/>
      <c r="BA44" s="425"/>
      <c r="BB44" s="424">
        <v>18</v>
      </c>
      <c r="BC44" s="424"/>
      <c r="BD44" s="134" t="s">
        <v>45</v>
      </c>
      <c r="BE44" s="424" t="s">
        <v>7</v>
      </c>
      <c r="BF44" s="426"/>
      <c r="BG44" s="246"/>
      <c r="BH44" s="246"/>
      <c r="BI44" s="246"/>
      <c r="BJ44" s="246"/>
      <c r="BK44" s="135">
        <v>2</v>
      </c>
      <c r="BL44" s="246"/>
      <c r="BM44" s="246"/>
      <c r="BN44" s="135" t="s">
        <v>46</v>
      </c>
      <c r="BO44" s="135">
        <v>4</v>
      </c>
      <c r="BP44" s="246" t="s">
        <v>54</v>
      </c>
      <c r="BQ44" s="246"/>
      <c r="BR44" s="136" t="s">
        <v>48</v>
      </c>
    </row>
    <row r="45" spans="2:72" ht="15.95" customHeight="1" x14ac:dyDescent="0.4">
      <c r="B45" s="102" t="s">
        <v>133</v>
      </c>
      <c r="C45" s="15"/>
      <c r="D45" s="70"/>
      <c r="E45" s="114"/>
      <c r="F45" s="114"/>
      <c r="G45" s="145"/>
      <c r="H45" s="146"/>
      <c r="I45" s="146"/>
      <c r="J45" s="146" t="s">
        <v>134</v>
      </c>
      <c r="K45" s="425" t="s">
        <v>135</v>
      </c>
      <c r="L45" s="425"/>
      <c r="M45" s="425"/>
      <c r="N45" s="425"/>
      <c r="O45" s="425"/>
      <c r="P45" s="425"/>
      <c r="Q45" s="425"/>
      <c r="R45" s="425"/>
      <c r="S45" s="424">
        <v>18</v>
      </c>
      <c r="T45" s="424"/>
      <c r="U45" s="134" t="s">
        <v>45</v>
      </c>
      <c r="V45" s="424" t="s">
        <v>7</v>
      </c>
      <c r="W45" s="426"/>
      <c r="X45" s="246"/>
      <c r="Y45" s="246"/>
      <c r="Z45" s="246"/>
      <c r="AA45" s="246"/>
      <c r="AB45" s="135">
        <v>2</v>
      </c>
      <c r="AC45" s="246"/>
      <c r="AD45" s="246"/>
      <c r="AE45" s="135" t="s">
        <v>46</v>
      </c>
      <c r="AF45" s="137">
        <v>2</v>
      </c>
      <c r="AG45" s="246" t="s">
        <v>47</v>
      </c>
      <c r="AH45" s="246"/>
      <c r="AI45" s="136" t="s">
        <v>48</v>
      </c>
      <c r="AK45" s="101" t="s">
        <v>136</v>
      </c>
      <c r="AL45" s="156"/>
      <c r="AM45" s="165"/>
      <c r="AN45" s="114"/>
      <c r="AO45" s="114"/>
      <c r="AP45" s="145"/>
      <c r="AQ45" s="146"/>
      <c r="AR45" s="146"/>
      <c r="AS45" s="146" t="s">
        <v>137</v>
      </c>
      <c r="AT45" s="425" t="s">
        <v>135</v>
      </c>
      <c r="AU45" s="425"/>
      <c r="AV45" s="425"/>
      <c r="AW45" s="425"/>
      <c r="AX45" s="425"/>
      <c r="AY45" s="425"/>
      <c r="AZ45" s="425"/>
      <c r="BA45" s="425"/>
      <c r="BB45" s="424">
        <v>18</v>
      </c>
      <c r="BC45" s="424"/>
      <c r="BD45" s="134" t="s">
        <v>45</v>
      </c>
      <c r="BE45" s="424" t="s">
        <v>7</v>
      </c>
      <c r="BF45" s="426"/>
      <c r="BG45" s="246"/>
      <c r="BH45" s="246"/>
      <c r="BI45" s="246"/>
      <c r="BJ45" s="246"/>
      <c r="BK45" s="135">
        <v>2</v>
      </c>
      <c r="BL45" s="246"/>
      <c r="BM45" s="246"/>
      <c r="BN45" s="135" t="s">
        <v>46</v>
      </c>
      <c r="BO45" s="137">
        <v>2</v>
      </c>
      <c r="BP45" s="246" t="s">
        <v>47</v>
      </c>
      <c r="BQ45" s="246"/>
      <c r="BR45" s="136" t="s">
        <v>48</v>
      </c>
    </row>
    <row r="46" spans="2:72" ht="15.95" customHeight="1" x14ac:dyDescent="0.4">
      <c r="B46" s="102"/>
      <c r="C46" s="15"/>
      <c r="D46" s="30"/>
      <c r="E46" s="114"/>
      <c r="F46" s="114"/>
      <c r="G46" s="114"/>
      <c r="H46" s="114"/>
      <c r="I46" s="114"/>
      <c r="J46" s="114"/>
      <c r="K46" s="425"/>
      <c r="L46" s="425"/>
      <c r="M46" s="425"/>
      <c r="N46" s="425"/>
      <c r="O46" s="425"/>
      <c r="P46" s="425"/>
      <c r="Q46" s="425"/>
      <c r="R46" s="425"/>
      <c r="S46" s="424"/>
      <c r="T46" s="424"/>
      <c r="U46" s="134"/>
      <c r="V46" s="424"/>
      <c r="W46" s="426"/>
      <c r="X46" s="246"/>
      <c r="Y46" s="246"/>
      <c r="Z46" s="246"/>
      <c r="AA46" s="246"/>
      <c r="AB46" s="135"/>
      <c r="AC46" s="246"/>
      <c r="AD46" s="246"/>
      <c r="AE46" s="135"/>
      <c r="AF46" s="135"/>
      <c r="AG46" s="246"/>
      <c r="AH46" s="246"/>
      <c r="AI46" s="136"/>
      <c r="AK46" s="101"/>
      <c r="AL46" s="156"/>
      <c r="AM46" s="114"/>
      <c r="AN46" s="114"/>
      <c r="AO46" s="114"/>
      <c r="AP46" s="114"/>
      <c r="AQ46" s="114"/>
      <c r="AR46" s="114"/>
      <c r="AS46" s="114"/>
      <c r="AT46" s="425"/>
      <c r="AU46" s="425"/>
      <c r="AV46" s="425"/>
      <c r="AW46" s="425"/>
      <c r="AX46" s="425"/>
      <c r="AY46" s="425"/>
      <c r="AZ46" s="425"/>
      <c r="BA46" s="425"/>
      <c r="BB46" s="424"/>
      <c r="BC46" s="424"/>
      <c r="BD46" s="134"/>
      <c r="BE46" s="424"/>
      <c r="BF46" s="426"/>
      <c r="BG46" s="246"/>
      <c r="BH46" s="246"/>
      <c r="BI46" s="246"/>
      <c r="BJ46" s="246"/>
      <c r="BK46" s="135"/>
      <c r="BL46" s="246"/>
      <c r="BM46" s="246"/>
      <c r="BN46" s="135"/>
      <c r="BO46" s="135"/>
      <c r="BP46" s="246"/>
      <c r="BQ46" s="246"/>
      <c r="BR46" s="136"/>
    </row>
    <row r="47" spans="2:72" ht="15.95" customHeight="1" x14ac:dyDescent="0.4">
      <c r="B47" s="26"/>
      <c r="C47" s="27"/>
      <c r="D47" s="71"/>
      <c r="E47" s="114"/>
      <c r="F47" s="114"/>
      <c r="G47" s="114"/>
      <c r="H47" s="114"/>
      <c r="I47" s="114"/>
      <c r="J47" s="114"/>
      <c r="K47" s="425"/>
      <c r="L47" s="425"/>
      <c r="M47" s="425"/>
      <c r="N47" s="425"/>
      <c r="O47" s="425"/>
      <c r="P47" s="425"/>
      <c r="Q47" s="425"/>
      <c r="R47" s="425"/>
      <c r="S47" s="424"/>
      <c r="T47" s="424"/>
      <c r="U47" s="134"/>
      <c r="V47" s="424"/>
      <c r="W47" s="426"/>
      <c r="X47" s="246"/>
      <c r="Y47" s="246"/>
      <c r="Z47" s="246"/>
      <c r="AA47" s="246"/>
      <c r="AB47" s="135"/>
      <c r="AC47" s="246"/>
      <c r="AD47" s="246"/>
      <c r="AE47" s="135"/>
      <c r="AF47" s="135"/>
      <c r="AG47" s="246"/>
      <c r="AH47" s="246"/>
      <c r="AI47" s="136"/>
      <c r="AK47" s="160"/>
      <c r="AL47" s="161"/>
      <c r="AM47" s="162"/>
      <c r="AN47" s="114"/>
      <c r="AO47" s="114"/>
      <c r="AP47" s="114"/>
      <c r="AQ47" s="114"/>
      <c r="AR47" s="114"/>
      <c r="AS47" s="114"/>
      <c r="AT47" s="425"/>
      <c r="AU47" s="425"/>
      <c r="AV47" s="425"/>
      <c r="AW47" s="425"/>
      <c r="AX47" s="425"/>
      <c r="AY47" s="425"/>
      <c r="AZ47" s="425"/>
      <c r="BA47" s="425"/>
      <c r="BB47" s="424"/>
      <c r="BC47" s="424"/>
      <c r="BD47" s="134"/>
      <c r="BE47" s="424"/>
      <c r="BF47" s="426"/>
      <c r="BG47" s="246"/>
      <c r="BH47" s="246"/>
      <c r="BI47" s="246"/>
      <c r="BJ47" s="246"/>
      <c r="BK47" s="135"/>
      <c r="BL47" s="246"/>
      <c r="BM47" s="246"/>
      <c r="BN47" s="135"/>
      <c r="BO47" s="135"/>
      <c r="BP47" s="246"/>
      <c r="BQ47" s="246"/>
      <c r="BR47" s="136"/>
    </row>
    <row r="48" spans="2:72" ht="15.95" customHeight="1" x14ac:dyDescent="0.4">
      <c r="B48" s="22"/>
      <c r="C48" s="15"/>
      <c r="D48" s="30"/>
      <c r="E48" s="114"/>
      <c r="F48" s="114"/>
      <c r="G48" s="114"/>
      <c r="H48" s="114"/>
      <c r="I48" s="114"/>
      <c r="J48" s="114"/>
      <c r="K48" s="434"/>
      <c r="L48" s="434"/>
      <c r="M48" s="434"/>
      <c r="N48" s="434"/>
      <c r="O48" s="434"/>
      <c r="P48" s="434"/>
      <c r="Q48" s="434"/>
      <c r="R48" s="434"/>
      <c r="S48" s="431"/>
      <c r="T48" s="431"/>
      <c r="U48" s="138"/>
      <c r="V48" s="426"/>
      <c r="W48" s="441"/>
      <c r="X48" s="246"/>
      <c r="Y48" s="246"/>
      <c r="Z48" s="246"/>
      <c r="AA48" s="246"/>
      <c r="AB48" s="135"/>
      <c r="AC48" s="246"/>
      <c r="AD48" s="246"/>
      <c r="AE48" s="135"/>
      <c r="AF48" s="135"/>
      <c r="AG48" s="246"/>
      <c r="AH48" s="246"/>
      <c r="AI48" s="136"/>
      <c r="AK48" s="102"/>
      <c r="AL48" s="156"/>
      <c r="AM48" s="114"/>
      <c r="AN48" s="114"/>
      <c r="AO48" s="114"/>
      <c r="AP48" s="114"/>
      <c r="AQ48" s="114"/>
      <c r="AR48" s="114"/>
      <c r="AS48" s="114"/>
      <c r="AT48" s="434"/>
      <c r="AU48" s="434"/>
      <c r="AV48" s="434"/>
      <c r="AW48" s="434"/>
      <c r="AX48" s="434"/>
      <c r="AY48" s="434"/>
      <c r="AZ48" s="434"/>
      <c r="BA48" s="434"/>
      <c r="BB48" s="431"/>
      <c r="BC48" s="431"/>
      <c r="BD48" s="138"/>
      <c r="BE48" s="431"/>
      <c r="BF48" s="437"/>
      <c r="BG48" s="246"/>
      <c r="BH48" s="246"/>
      <c r="BI48" s="246"/>
      <c r="BJ48" s="246"/>
      <c r="BK48" s="135"/>
      <c r="BL48" s="246"/>
      <c r="BM48" s="246"/>
      <c r="BN48" s="135"/>
      <c r="BO48" s="135"/>
      <c r="BP48" s="246"/>
      <c r="BQ48" s="246"/>
      <c r="BR48" s="136"/>
    </row>
    <row r="49" spans="2:72" ht="15.95" customHeight="1" x14ac:dyDescent="0.4">
      <c r="B49" s="22"/>
      <c r="C49" s="15"/>
      <c r="D49" s="30"/>
      <c r="E49" s="114"/>
      <c r="F49" s="114"/>
      <c r="G49" s="114"/>
      <c r="H49" s="114"/>
      <c r="I49" s="114"/>
      <c r="J49" s="114"/>
      <c r="K49" s="434"/>
      <c r="L49" s="434"/>
      <c r="M49" s="434"/>
      <c r="N49" s="434"/>
      <c r="O49" s="434"/>
      <c r="P49" s="434"/>
      <c r="Q49" s="434"/>
      <c r="R49" s="434"/>
      <c r="S49" s="431"/>
      <c r="T49" s="431"/>
      <c r="U49" s="138"/>
      <c r="V49" s="431"/>
      <c r="W49" s="437"/>
      <c r="X49" s="246"/>
      <c r="Y49" s="246"/>
      <c r="Z49" s="246"/>
      <c r="AA49" s="246"/>
      <c r="AB49" s="135"/>
      <c r="AC49" s="246"/>
      <c r="AD49" s="246"/>
      <c r="AE49" s="135"/>
      <c r="AF49" s="135"/>
      <c r="AG49" s="246"/>
      <c r="AH49" s="246"/>
      <c r="AI49" s="136"/>
      <c r="AK49" s="56"/>
      <c r="AL49" s="52"/>
      <c r="AM49" s="17"/>
      <c r="AN49" s="17"/>
      <c r="AO49" s="17"/>
      <c r="AP49" s="17"/>
      <c r="AQ49" s="17"/>
      <c r="AR49" s="17"/>
      <c r="AS49" s="17"/>
      <c r="AT49" s="314"/>
      <c r="AU49" s="314"/>
      <c r="AV49" s="314"/>
      <c r="AW49" s="314"/>
      <c r="AX49" s="314"/>
      <c r="AY49" s="314"/>
      <c r="AZ49" s="314"/>
      <c r="BA49" s="314"/>
      <c r="BB49" s="315"/>
      <c r="BC49" s="315"/>
      <c r="BD49" s="53"/>
      <c r="BE49" s="315"/>
      <c r="BF49" s="316"/>
      <c r="BG49" s="245"/>
      <c r="BH49" s="245"/>
      <c r="BI49" s="245"/>
      <c r="BJ49" s="245"/>
      <c r="BK49" s="20"/>
      <c r="BL49" s="245"/>
      <c r="BM49" s="245"/>
      <c r="BN49" s="20"/>
      <c r="BO49" s="20"/>
      <c r="BP49" s="245"/>
      <c r="BQ49" s="245"/>
      <c r="BR49" s="21"/>
    </row>
    <row r="50" spans="2:72" ht="15.95" customHeight="1" x14ac:dyDescent="0.4">
      <c r="B50" s="22"/>
      <c r="C50" s="15"/>
      <c r="D50" s="30"/>
      <c r="E50" s="114"/>
      <c r="F50" s="114"/>
      <c r="G50" s="114"/>
      <c r="H50" s="114"/>
      <c r="I50" s="114"/>
      <c r="J50" s="114"/>
      <c r="K50" s="425"/>
      <c r="L50" s="425"/>
      <c r="M50" s="425"/>
      <c r="N50" s="425"/>
      <c r="O50" s="425"/>
      <c r="P50" s="425"/>
      <c r="Q50" s="425"/>
      <c r="R50" s="425"/>
      <c r="S50" s="424"/>
      <c r="T50" s="424"/>
      <c r="U50" s="147"/>
      <c r="V50" s="424"/>
      <c r="W50" s="426"/>
      <c r="X50" s="246"/>
      <c r="Y50" s="246"/>
      <c r="Z50" s="246"/>
      <c r="AA50" s="246"/>
      <c r="AB50" s="135"/>
      <c r="AC50" s="246"/>
      <c r="AD50" s="246"/>
      <c r="AE50" s="135"/>
      <c r="AF50" s="135"/>
      <c r="AG50" s="246"/>
      <c r="AH50" s="246"/>
      <c r="AI50" s="136"/>
      <c r="AK50" s="56"/>
      <c r="AL50" s="52"/>
      <c r="AM50" s="17"/>
      <c r="AN50" s="17"/>
      <c r="AO50" s="17"/>
      <c r="AP50" s="17"/>
      <c r="AQ50" s="17"/>
      <c r="AR50" s="17"/>
      <c r="AS50" s="17"/>
      <c r="AT50" s="288"/>
      <c r="AU50" s="288"/>
      <c r="AV50" s="288"/>
      <c r="AW50" s="288"/>
      <c r="AX50" s="288"/>
      <c r="AY50" s="288"/>
      <c r="AZ50" s="288"/>
      <c r="BA50" s="288"/>
      <c r="BB50" s="264"/>
      <c r="BC50" s="264"/>
      <c r="BD50" s="61"/>
      <c r="BE50" s="264"/>
      <c r="BF50" s="265"/>
      <c r="BG50" s="245"/>
      <c r="BH50" s="245"/>
      <c r="BI50" s="245"/>
      <c r="BJ50" s="245"/>
      <c r="BK50" s="20"/>
      <c r="BL50" s="245"/>
      <c r="BM50" s="245"/>
      <c r="BN50" s="20"/>
      <c r="BO50" s="20"/>
      <c r="BP50" s="245"/>
      <c r="BQ50" s="245"/>
      <c r="BR50" s="21"/>
    </row>
    <row r="51" spans="2:72" ht="15.95" customHeight="1" x14ac:dyDescent="0.4">
      <c r="B51" s="26"/>
      <c r="C51" s="27"/>
      <c r="D51" s="30"/>
      <c r="E51" s="114"/>
      <c r="F51" s="114"/>
      <c r="G51" s="114"/>
      <c r="H51" s="114"/>
      <c r="I51" s="114"/>
      <c r="J51" s="114"/>
      <c r="K51" s="435"/>
      <c r="L51" s="435"/>
      <c r="M51" s="435"/>
      <c r="N51" s="435"/>
      <c r="O51" s="435"/>
      <c r="P51" s="435"/>
      <c r="Q51" s="435"/>
      <c r="R51" s="435"/>
      <c r="S51" s="436"/>
      <c r="T51" s="436"/>
      <c r="U51" s="141"/>
      <c r="V51" s="436"/>
      <c r="W51" s="439"/>
      <c r="X51" s="246"/>
      <c r="Y51" s="246"/>
      <c r="Z51" s="246"/>
      <c r="AA51" s="246"/>
      <c r="AB51" s="135"/>
      <c r="AC51" s="246"/>
      <c r="AD51" s="246"/>
      <c r="AE51" s="135"/>
      <c r="AF51" s="137"/>
      <c r="AG51" s="246"/>
      <c r="AH51" s="246"/>
      <c r="AI51" s="148"/>
      <c r="AK51" s="57"/>
      <c r="AL51" s="58"/>
      <c r="AM51" s="17"/>
      <c r="AN51" s="17"/>
      <c r="AO51" s="17"/>
      <c r="AP51" s="17"/>
      <c r="AQ51" s="17"/>
      <c r="AR51" s="30"/>
      <c r="AS51" s="30"/>
      <c r="AT51" s="378"/>
      <c r="AU51" s="378"/>
      <c r="AV51" s="378"/>
      <c r="AW51" s="378"/>
      <c r="AX51" s="378"/>
      <c r="AY51" s="378"/>
      <c r="AZ51" s="378"/>
      <c r="BA51" s="378"/>
      <c r="BB51" s="379"/>
      <c r="BC51" s="379"/>
      <c r="BD51" s="60"/>
      <c r="BE51" s="379"/>
      <c r="BF51" s="380"/>
      <c r="BG51" s="245"/>
      <c r="BH51" s="245"/>
      <c r="BI51" s="245"/>
      <c r="BJ51" s="245"/>
      <c r="BK51" s="20"/>
      <c r="BL51" s="245"/>
      <c r="BM51" s="245"/>
      <c r="BN51" s="20"/>
      <c r="BO51" s="23"/>
      <c r="BP51" s="245"/>
      <c r="BQ51" s="245"/>
      <c r="BR51" s="24"/>
    </row>
    <row r="52" spans="2:72" ht="15.95" customHeight="1" x14ac:dyDescent="0.4">
      <c r="B52" s="56"/>
      <c r="C52" s="55"/>
      <c r="D52" s="17"/>
      <c r="E52" s="17"/>
      <c r="F52" s="17"/>
      <c r="G52" s="17"/>
      <c r="H52" s="17"/>
      <c r="I52" s="30"/>
      <c r="J52" s="30"/>
      <c r="K52" s="314"/>
      <c r="L52" s="314"/>
      <c r="M52" s="314"/>
      <c r="N52" s="314"/>
      <c r="O52" s="314"/>
      <c r="P52" s="314"/>
      <c r="Q52" s="314"/>
      <c r="R52" s="314"/>
      <c r="S52" s="315"/>
      <c r="T52" s="315"/>
      <c r="U52" s="53"/>
      <c r="V52" s="315"/>
      <c r="W52" s="316"/>
      <c r="X52" s="245"/>
      <c r="Y52" s="245"/>
      <c r="Z52" s="245"/>
      <c r="AA52" s="245"/>
      <c r="AB52" s="20"/>
      <c r="AC52" s="245"/>
      <c r="AD52" s="245"/>
      <c r="AE52" s="20"/>
      <c r="AF52" s="20"/>
      <c r="AG52" s="245"/>
      <c r="AH52" s="245"/>
      <c r="AI52" s="21"/>
      <c r="AK52" s="56"/>
      <c r="AL52" s="55"/>
      <c r="AM52" s="17"/>
      <c r="AN52" s="17"/>
      <c r="AO52" s="17"/>
      <c r="AP52" s="17"/>
      <c r="AQ52" s="17"/>
      <c r="AR52" s="30"/>
      <c r="AS52" s="30"/>
      <c r="AT52" s="314"/>
      <c r="AU52" s="314"/>
      <c r="AV52" s="314"/>
      <c r="AW52" s="314"/>
      <c r="AX52" s="314"/>
      <c r="AY52" s="314"/>
      <c r="AZ52" s="314"/>
      <c r="BA52" s="314"/>
      <c r="BB52" s="315"/>
      <c r="BC52" s="315"/>
      <c r="BD52" s="53"/>
      <c r="BE52" s="315"/>
      <c r="BF52" s="316"/>
      <c r="BG52" s="245"/>
      <c r="BH52" s="245"/>
      <c r="BI52" s="245"/>
      <c r="BJ52" s="245"/>
      <c r="BK52" s="20"/>
      <c r="BL52" s="245"/>
      <c r="BM52" s="245"/>
      <c r="BN52" s="20"/>
      <c r="BO52" s="20"/>
      <c r="BP52" s="245"/>
      <c r="BQ52" s="245"/>
      <c r="BR52" s="21"/>
    </row>
    <row r="53" spans="2:72" ht="15.95" customHeight="1" x14ac:dyDescent="0.4">
      <c r="B53" s="56"/>
      <c r="C53" s="52"/>
      <c r="D53" s="17"/>
      <c r="E53" s="17"/>
      <c r="F53" s="17"/>
      <c r="G53" s="17"/>
      <c r="H53" s="17"/>
      <c r="I53" s="30"/>
      <c r="J53" s="30"/>
      <c r="K53" s="314"/>
      <c r="L53" s="314"/>
      <c r="M53" s="314"/>
      <c r="N53" s="314"/>
      <c r="O53" s="314"/>
      <c r="P53" s="314"/>
      <c r="Q53" s="314"/>
      <c r="R53" s="314"/>
      <c r="S53" s="315"/>
      <c r="T53" s="315"/>
      <c r="U53" s="53"/>
      <c r="V53" s="315"/>
      <c r="W53" s="316"/>
      <c r="X53" s="245"/>
      <c r="Y53" s="245"/>
      <c r="Z53" s="245"/>
      <c r="AA53" s="245"/>
      <c r="AB53" s="20"/>
      <c r="AC53" s="245"/>
      <c r="AD53" s="245"/>
      <c r="AE53" s="20"/>
      <c r="AF53" s="20"/>
      <c r="AG53" s="245"/>
      <c r="AH53" s="245"/>
      <c r="AI53" s="21"/>
      <c r="AK53" s="56"/>
      <c r="AL53" s="52"/>
      <c r="AM53" s="17"/>
      <c r="AN53" s="17"/>
      <c r="AO53" s="17"/>
      <c r="AP53" s="17"/>
      <c r="AQ53" s="17"/>
      <c r="AR53" s="30"/>
      <c r="AS53" s="30"/>
      <c r="AT53" s="314"/>
      <c r="AU53" s="314"/>
      <c r="AV53" s="314"/>
      <c r="AW53" s="314"/>
      <c r="AX53" s="314"/>
      <c r="AY53" s="314"/>
      <c r="AZ53" s="314"/>
      <c r="BA53" s="314"/>
      <c r="BB53" s="315"/>
      <c r="BC53" s="315"/>
      <c r="BD53" s="53"/>
      <c r="BE53" s="315"/>
      <c r="BF53" s="316"/>
      <c r="BG53" s="245"/>
      <c r="BH53" s="245"/>
      <c r="BI53" s="245"/>
      <c r="BJ53" s="245"/>
      <c r="BK53" s="20"/>
      <c r="BL53" s="245"/>
      <c r="BM53" s="245"/>
      <c r="BN53" s="20"/>
      <c r="BO53" s="20"/>
      <c r="BP53" s="245"/>
      <c r="BQ53" s="245"/>
      <c r="BR53" s="21"/>
    </row>
    <row r="54" spans="2:72" ht="15.95" customHeight="1" x14ac:dyDescent="0.4">
      <c r="B54" s="56"/>
      <c r="C54" s="52"/>
      <c r="D54" s="34"/>
      <c r="E54" s="34"/>
      <c r="F54" s="34"/>
      <c r="G54" s="34"/>
      <c r="H54" s="34"/>
      <c r="I54" s="34"/>
      <c r="J54" s="34"/>
      <c r="K54" s="384"/>
      <c r="L54" s="384"/>
      <c r="M54" s="384"/>
      <c r="N54" s="384"/>
      <c r="O54" s="384"/>
      <c r="P54" s="384"/>
      <c r="Q54" s="384"/>
      <c r="R54" s="384"/>
      <c r="S54" s="315"/>
      <c r="T54" s="315"/>
      <c r="U54" s="53"/>
      <c r="V54" s="315"/>
      <c r="W54" s="316"/>
      <c r="X54" s="245"/>
      <c r="Y54" s="245"/>
      <c r="Z54" s="245"/>
      <c r="AA54" s="245"/>
      <c r="AB54" s="20"/>
      <c r="AC54" s="245"/>
      <c r="AD54" s="245"/>
      <c r="AE54" s="20"/>
      <c r="AF54" s="20"/>
      <c r="AG54" s="245"/>
      <c r="AH54" s="245"/>
      <c r="AI54" s="21"/>
      <c r="AK54" s="56"/>
      <c r="AL54" s="52"/>
      <c r="AM54" s="34"/>
      <c r="AN54" s="34"/>
      <c r="AO54" s="34"/>
      <c r="AP54" s="34"/>
      <c r="AQ54" s="34"/>
      <c r="AR54" s="34"/>
      <c r="AS54" s="34"/>
      <c r="AT54" s="384"/>
      <c r="AU54" s="384"/>
      <c r="AV54" s="384"/>
      <c r="AW54" s="384"/>
      <c r="AX54" s="384"/>
      <c r="AY54" s="384"/>
      <c r="AZ54" s="384"/>
      <c r="BA54" s="384"/>
      <c r="BB54" s="315"/>
      <c r="BC54" s="315"/>
      <c r="BD54" s="53"/>
      <c r="BE54" s="315"/>
      <c r="BF54" s="316"/>
      <c r="BG54" s="245"/>
      <c r="BH54" s="245"/>
      <c r="BI54" s="245"/>
      <c r="BJ54" s="245"/>
      <c r="BK54" s="20"/>
      <c r="BL54" s="245"/>
      <c r="BM54" s="245"/>
      <c r="BN54" s="20"/>
      <c r="BO54" s="20"/>
      <c r="BP54" s="245"/>
      <c r="BQ54" s="245"/>
      <c r="BR54" s="21"/>
    </row>
    <row r="55" spans="2:72" ht="15.95" customHeight="1" x14ac:dyDescent="0.4">
      <c r="B55" s="56"/>
      <c r="C55" s="52"/>
      <c r="D55" s="17"/>
      <c r="E55" s="17"/>
      <c r="F55" s="17"/>
      <c r="G55" s="30"/>
      <c r="H55" s="30"/>
      <c r="I55" s="30"/>
      <c r="J55" s="30"/>
      <c r="K55" s="314"/>
      <c r="L55" s="314"/>
      <c r="M55" s="314"/>
      <c r="N55" s="314"/>
      <c r="O55" s="314"/>
      <c r="P55" s="314"/>
      <c r="Q55" s="314"/>
      <c r="R55" s="314"/>
      <c r="S55" s="315"/>
      <c r="T55" s="315"/>
      <c r="U55" s="53"/>
      <c r="V55" s="315"/>
      <c r="W55" s="316"/>
      <c r="X55" s="245"/>
      <c r="Y55" s="245"/>
      <c r="Z55" s="245"/>
      <c r="AA55" s="245"/>
      <c r="AB55" s="20"/>
      <c r="AC55" s="245"/>
      <c r="AD55" s="245"/>
      <c r="AE55" s="20"/>
      <c r="AF55" s="20"/>
      <c r="AG55" s="245"/>
      <c r="AH55" s="245"/>
      <c r="AI55" s="21"/>
      <c r="AK55" s="56"/>
      <c r="AL55" s="52"/>
      <c r="AM55" s="17"/>
      <c r="AN55" s="17"/>
      <c r="AO55" s="17"/>
      <c r="AP55" s="30"/>
      <c r="AQ55" s="30"/>
      <c r="AR55" s="30"/>
      <c r="AS55" s="30"/>
      <c r="AT55" s="314"/>
      <c r="AU55" s="314"/>
      <c r="AV55" s="314"/>
      <c r="AW55" s="314"/>
      <c r="AX55" s="314"/>
      <c r="AY55" s="314"/>
      <c r="AZ55" s="314"/>
      <c r="BA55" s="314"/>
      <c r="BB55" s="315"/>
      <c r="BC55" s="315"/>
      <c r="BD55" s="53"/>
      <c r="BE55" s="315"/>
      <c r="BF55" s="316"/>
      <c r="BG55" s="245"/>
      <c r="BH55" s="245"/>
      <c r="BI55" s="245"/>
      <c r="BJ55" s="245"/>
      <c r="BK55" s="20"/>
      <c r="BL55" s="245"/>
      <c r="BM55" s="245"/>
      <c r="BN55" s="20"/>
      <c r="BO55" s="20"/>
      <c r="BP55" s="245"/>
      <c r="BQ55" s="245"/>
      <c r="BR55" s="21"/>
    </row>
    <row r="56" spans="2:72" ht="17.100000000000001" customHeight="1" thickBot="1" x14ac:dyDescent="0.45">
      <c r="B56" s="63"/>
      <c r="C56" s="64"/>
      <c r="D56" s="41"/>
      <c r="E56" s="41"/>
      <c r="F56" s="41"/>
      <c r="G56" s="40"/>
      <c r="H56" s="40"/>
      <c r="I56" s="40"/>
      <c r="J56" s="40"/>
      <c r="K56" s="387"/>
      <c r="L56" s="387"/>
      <c r="M56" s="387"/>
      <c r="N56" s="387"/>
      <c r="O56" s="387"/>
      <c r="P56" s="387"/>
      <c r="Q56" s="387"/>
      <c r="R56" s="387"/>
      <c r="S56" s="388"/>
      <c r="T56" s="388"/>
      <c r="U56" s="65"/>
      <c r="V56" s="388"/>
      <c r="W56" s="389"/>
      <c r="X56" s="263"/>
      <c r="Y56" s="263"/>
      <c r="Z56" s="263"/>
      <c r="AA56" s="263"/>
      <c r="AB56" s="43"/>
      <c r="AC56" s="263"/>
      <c r="AD56" s="263"/>
      <c r="AE56" s="43"/>
      <c r="AF56" s="43"/>
      <c r="AG56" s="263"/>
      <c r="AH56" s="263"/>
      <c r="AI56" s="44"/>
      <c r="AK56" s="63"/>
      <c r="AL56" s="64"/>
      <c r="AM56" s="41"/>
      <c r="AN56" s="41"/>
      <c r="AO56" s="41"/>
      <c r="AP56" s="40"/>
      <c r="AQ56" s="40"/>
      <c r="AR56" s="40"/>
      <c r="AS56" s="40"/>
      <c r="AT56" s="387"/>
      <c r="AU56" s="387"/>
      <c r="AV56" s="387"/>
      <c r="AW56" s="387"/>
      <c r="AX56" s="387"/>
      <c r="AY56" s="387"/>
      <c r="AZ56" s="387"/>
      <c r="BA56" s="387"/>
      <c r="BB56" s="388"/>
      <c r="BC56" s="388"/>
      <c r="BD56" s="65"/>
      <c r="BE56" s="388"/>
      <c r="BF56" s="389"/>
      <c r="BG56" s="263"/>
      <c r="BH56" s="263"/>
      <c r="BI56" s="263"/>
      <c r="BJ56" s="263"/>
      <c r="BK56" s="43"/>
      <c r="BL56" s="263"/>
      <c r="BM56" s="263"/>
      <c r="BN56" s="43"/>
      <c r="BO56" s="43"/>
      <c r="BP56" s="263"/>
      <c r="BQ56" s="263"/>
      <c r="BR56" s="44"/>
    </row>
    <row r="57" spans="2:72" ht="6.95" customHeight="1" thickBot="1" x14ac:dyDescent="0.45"/>
    <row r="58" spans="2:72" s="50" customFormat="1" ht="27" thickBot="1" x14ac:dyDescent="0.45">
      <c r="B58" s="327" t="s">
        <v>138</v>
      </c>
      <c r="C58" s="328"/>
      <c r="D58" s="328"/>
      <c r="E58" s="328"/>
      <c r="F58" s="328"/>
      <c r="G58" s="328"/>
      <c r="H58" s="6"/>
      <c r="I58" s="46"/>
      <c r="J58" s="95"/>
      <c r="K58" s="142" t="s">
        <v>139</v>
      </c>
      <c r="L58" s="142"/>
      <c r="M58" s="142"/>
      <c r="N58" s="142"/>
      <c r="O58" s="142"/>
      <c r="P58" s="142"/>
      <c r="Q58" s="142"/>
      <c r="R58" s="142"/>
      <c r="S58" s="77"/>
      <c r="T58" s="77"/>
      <c r="U58" s="77"/>
      <c r="V58" s="285" t="s">
        <v>4</v>
      </c>
      <c r="W58" s="285"/>
      <c r="X58" s="286"/>
      <c r="Y58" s="286"/>
      <c r="Z58" s="286"/>
      <c r="AA58" s="286"/>
      <c r="AB58" s="286"/>
      <c r="AC58" s="286"/>
      <c r="AD58" s="286"/>
      <c r="AE58" s="286"/>
      <c r="AF58" s="72"/>
      <c r="AG58" s="8" t="s">
        <v>5</v>
      </c>
      <c r="AH58" s="9">
        <f>SUM(I63:I75)</f>
        <v>0</v>
      </c>
      <c r="AI58" s="10" t="s">
        <v>6</v>
      </c>
      <c r="AJ58" s="48"/>
      <c r="AK58" s="327" t="s">
        <v>138</v>
      </c>
      <c r="AL58" s="328"/>
      <c r="AM58" s="328"/>
      <c r="AN58" s="328"/>
      <c r="AO58" s="328"/>
      <c r="AP58" s="328"/>
      <c r="AQ58" s="6"/>
      <c r="AR58" s="46"/>
      <c r="AS58" s="95"/>
      <c r="AT58" s="142" t="s">
        <v>139</v>
      </c>
      <c r="AU58" s="142"/>
      <c r="AV58" s="142"/>
      <c r="AW58" s="142"/>
      <c r="AX58" s="142"/>
      <c r="AY58" s="142"/>
      <c r="AZ58" s="142"/>
      <c r="BA58" s="142"/>
      <c r="BB58" s="77"/>
      <c r="BC58" s="77"/>
      <c r="BD58" s="77"/>
      <c r="BE58" s="285" t="s">
        <v>7</v>
      </c>
      <c r="BF58" s="285"/>
      <c r="BG58" s="286"/>
      <c r="BH58" s="286"/>
      <c r="BI58" s="286"/>
      <c r="BJ58" s="286"/>
      <c r="BK58" s="286"/>
      <c r="BL58" s="286"/>
      <c r="BM58" s="286"/>
      <c r="BN58" s="286"/>
      <c r="BO58" s="72"/>
      <c r="BP58" s="8" t="s">
        <v>5</v>
      </c>
      <c r="BQ58" s="9">
        <f>SUM(AR63:AR75)</f>
        <v>0</v>
      </c>
      <c r="BR58" s="10" t="s">
        <v>6</v>
      </c>
      <c r="BS58" s="49"/>
      <c r="BT58" s="49"/>
    </row>
    <row r="59" spans="2:72" ht="17.100000000000001" customHeight="1" thickBot="1" x14ac:dyDescent="0.45">
      <c r="B59" s="289" t="s">
        <v>8</v>
      </c>
      <c r="C59" s="268" t="s">
        <v>9</v>
      </c>
      <c r="D59" s="273" t="s">
        <v>10</v>
      </c>
      <c r="E59" s="273" t="s">
        <v>11</v>
      </c>
      <c r="F59" s="268" t="s">
        <v>12</v>
      </c>
      <c r="G59" s="268" t="s">
        <v>13</v>
      </c>
      <c r="H59" s="268" t="s">
        <v>14</v>
      </c>
      <c r="I59" s="273" t="s">
        <v>15</v>
      </c>
      <c r="J59" s="81"/>
      <c r="K59" s="276" t="s">
        <v>16</v>
      </c>
      <c r="L59" s="277"/>
      <c r="M59" s="277"/>
      <c r="N59" s="277"/>
      <c r="O59" s="277"/>
      <c r="P59" s="277"/>
      <c r="Q59" s="277"/>
      <c r="R59" s="278"/>
      <c r="S59" s="330" t="s">
        <v>17</v>
      </c>
      <c r="T59" s="331"/>
      <c r="U59" s="336" t="s">
        <v>18</v>
      </c>
      <c r="V59" s="330" t="s">
        <v>19</v>
      </c>
      <c r="W59" s="339"/>
      <c r="X59" s="340" t="s">
        <v>20</v>
      </c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K59" s="289" t="s">
        <v>8</v>
      </c>
      <c r="AL59" s="268" t="s">
        <v>9</v>
      </c>
      <c r="AM59" s="273" t="s">
        <v>10</v>
      </c>
      <c r="AN59" s="273" t="s">
        <v>11</v>
      </c>
      <c r="AO59" s="268" t="s">
        <v>12</v>
      </c>
      <c r="AP59" s="268" t="s">
        <v>13</v>
      </c>
      <c r="AQ59" s="268" t="s">
        <v>14</v>
      </c>
      <c r="AR59" s="273" t="s">
        <v>15</v>
      </c>
      <c r="AS59" s="81"/>
      <c r="AT59" s="276" t="s">
        <v>16</v>
      </c>
      <c r="AU59" s="277"/>
      <c r="AV59" s="277"/>
      <c r="AW59" s="277"/>
      <c r="AX59" s="277"/>
      <c r="AY59" s="277"/>
      <c r="AZ59" s="277"/>
      <c r="BA59" s="278"/>
      <c r="BB59" s="330" t="s">
        <v>17</v>
      </c>
      <c r="BC59" s="331"/>
      <c r="BD59" s="336" t="s">
        <v>18</v>
      </c>
      <c r="BE59" s="330" t="s">
        <v>19</v>
      </c>
      <c r="BF59" s="339"/>
      <c r="BG59" s="340" t="s">
        <v>20</v>
      </c>
      <c r="BH59" s="341"/>
      <c r="BI59" s="341"/>
      <c r="BJ59" s="341"/>
      <c r="BK59" s="341"/>
      <c r="BL59" s="341"/>
      <c r="BM59" s="341"/>
      <c r="BN59" s="341"/>
      <c r="BO59" s="341"/>
      <c r="BP59" s="341"/>
      <c r="BQ59" s="341"/>
      <c r="BR59" s="342"/>
    </row>
    <row r="60" spans="2:72" ht="33.950000000000003" customHeight="1" thickBot="1" x14ac:dyDescent="0.45">
      <c r="B60" s="290"/>
      <c r="C60" s="269"/>
      <c r="D60" s="274"/>
      <c r="E60" s="274"/>
      <c r="F60" s="269"/>
      <c r="G60" s="269"/>
      <c r="H60" s="269"/>
      <c r="I60" s="274"/>
      <c r="J60" s="82" t="s">
        <v>79</v>
      </c>
      <c r="K60" s="279"/>
      <c r="L60" s="280"/>
      <c r="M60" s="280"/>
      <c r="N60" s="280"/>
      <c r="O60" s="280"/>
      <c r="P60" s="280"/>
      <c r="Q60" s="280"/>
      <c r="R60" s="281"/>
      <c r="S60" s="332"/>
      <c r="T60" s="333"/>
      <c r="U60" s="337"/>
      <c r="V60" s="332"/>
      <c r="W60" s="333"/>
      <c r="X60" s="318" t="s">
        <v>22</v>
      </c>
      <c r="Y60" s="319"/>
      <c r="Z60" s="318" t="s">
        <v>23</v>
      </c>
      <c r="AA60" s="322"/>
      <c r="AB60" s="319"/>
      <c r="AC60" s="318" t="s">
        <v>24</v>
      </c>
      <c r="AD60" s="319"/>
      <c r="AE60" s="343" t="s">
        <v>25</v>
      </c>
      <c r="AF60" s="344"/>
      <c r="AG60" s="318" t="s">
        <v>26</v>
      </c>
      <c r="AH60" s="319"/>
      <c r="AI60" s="320" t="s">
        <v>27</v>
      </c>
      <c r="AK60" s="290"/>
      <c r="AL60" s="269"/>
      <c r="AM60" s="274"/>
      <c r="AN60" s="274"/>
      <c r="AO60" s="269"/>
      <c r="AP60" s="269"/>
      <c r="AQ60" s="269"/>
      <c r="AR60" s="274"/>
      <c r="AS60" s="82"/>
      <c r="AT60" s="279"/>
      <c r="AU60" s="280"/>
      <c r="AV60" s="280"/>
      <c r="AW60" s="280"/>
      <c r="AX60" s="280"/>
      <c r="AY60" s="280"/>
      <c r="AZ60" s="280"/>
      <c r="BA60" s="281"/>
      <c r="BB60" s="332"/>
      <c r="BC60" s="333"/>
      <c r="BD60" s="337"/>
      <c r="BE60" s="332"/>
      <c r="BF60" s="333"/>
      <c r="BG60" s="318" t="s">
        <v>22</v>
      </c>
      <c r="BH60" s="319"/>
      <c r="BI60" s="318" t="s">
        <v>23</v>
      </c>
      <c r="BJ60" s="322"/>
      <c r="BK60" s="319"/>
      <c r="BL60" s="318" t="s">
        <v>24</v>
      </c>
      <c r="BM60" s="319"/>
      <c r="BN60" s="343" t="s">
        <v>25</v>
      </c>
      <c r="BO60" s="344"/>
      <c r="BP60" s="318" t="s">
        <v>26</v>
      </c>
      <c r="BQ60" s="319"/>
      <c r="BR60" s="320" t="s">
        <v>27</v>
      </c>
    </row>
    <row r="61" spans="2:72" ht="63.95" customHeight="1" x14ac:dyDescent="0.4">
      <c r="B61" s="290"/>
      <c r="C61" s="269"/>
      <c r="D61" s="274"/>
      <c r="E61" s="274"/>
      <c r="F61" s="269"/>
      <c r="G61" s="269"/>
      <c r="H61" s="270"/>
      <c r="I61" s="274"/>
      <c r="J61" s="82"/>
      <c r="K61" s="279"/>
      <c r="L61" s="280"/>
      <c r="M61" s="280"/>
      <c r="N61" s="280"/>
      <c r="O61" s="280"/>
      <c r="P61" s="280"/>
      <c r="Q61" s="280"/>
      <c r="R61" s="281"/>
      <c r="S61" s="332"/>
      <c r="T61" s="333"/>
      <c r="U61" s="337"/>
      <c r="V61" s="332"/>
      <c r="W61" s="333"/>
      <c r="X61" s="390" t="s">
        <v>29</v>
      </c>
      <c r="Y61" s="391"/>
      <c r="Z61" s="390" t="s">
        <v>29</v>
      </c>
      <c r="AA61" s="391"/>
      <c r="AB61" s="12" t="s">
        <v>30</v>
      </c>
      <c r="AC61" s="390" t="s">
        <v>31</v>
      </c>
      <c r="AD61" s="391"/>
      <c r="AE61" s="13" t="s">
        <v>32</v>
      </c>
      <c r="AF61" s="14" t="s">
        <v>33</v>
      </c>
      <c r="AG61" s="392" t="s">
        <v>34</v>
      </c>
      <c r="AH61" s="393"/>
      <c r="AI61" s="320"/>
      <c r="AK61" s="290"/>
      <c r="AL61" s="269"/>
      <c r="AM61" s="274"/>
      <c r="AN61" s="274"/>
      <c r="AO61" s="269"/>
      <c r="AP61" s="269"/>
      <c r="AQ61" s="270"/>
      <c r="AR61" s="274"/>
      <c r="AS61" s="82" t="s">
        <v>79</v>
      </c>
      <c r="AT61" s="279"/>
      <c r="AU61" s="280"/>
      <c r="AV61" s="280"/>
      <c r="AW61" s="280"/>
      <c r="AX61" s="280"/>
      <c r="AY61" s="280"/>
      <c r="AZ61" s="280"/>
      <c r="BA61" s="281"/>
      <c r="BB61" s="332"/>
      <c r="BC61" s="333"/>
      <c r="BD61" s="337"/>
      <c r="BE61" s="332"/>
      <c r="BF61" s="333"/>
      <c r="BG61" s="390" t="s">
        <v>29</v>
      </c>
      <c r="BH61" s="391"/>
      <c r="BI61" s="390" t="s">
        <v>29</v>
      </c>
      <c r="BJ61" s="391"/>
      <c r="BK61" s="12" t="s">
        <v>30</v>
      </c>
      <c r="BL61" s="390" t="s">
        <v>31</v>
      </c>
      <c r="BM61" s="391"/>
      <c r="BN61" s="13" t="s">
        <v>32</v>
      </c>
      <c r="BO61" s="14" t="s">
        <v>33</v>
      </c>
      <c r="BP61" s="392" t="s">
        <v>34</v>
      </c>
      <c r="BQ61" s="393"/>
      <c r="BR61" s="320"/>
    </row>
    <row r="62" spans="2:72" ht="33.6" customHeight="1" x14ac:dyDescent="0.4">
      <c r="B62" s="103" t="s">
        <v>140</v>
      </c>
      <c r="C62" s="86"/>
      <c r="D62" s="87"/>
      <c r="E62" s="87"/>
      <c r="F62" s="139"/>
      <c r="G62" s="143" t="s">
        <v>37</v>
      </c>
      <c r="H62" s="124">
        <v>6</v>
      </c>
      <c r="I62" s="124">
        <v>6</v>
      </c>
      <c r="J62" s="124" t="s">
        <v>141</v>
      </c>
      <c r="K62" s="444" t="s">
        <v>142</v>
      </c>
      <c r="L62" s="447"/>
      <c r="M62" s="447"/>
      <c r="N62" s="447"/>
      <c r="O62" s="447"/>
      <c r="P62" s="447"/>
      <c r="Q62" s="447"/>
      <c r="R62" s="448"/>
      <c r="S62" s="420">
        <v>54</v>
      </c>
      <c r="T62" s="421"/>
      <c r="U62" s="126"/>
      <c r="V62" s="140"/>
      <c r="W62" s="140"/>
      <c r="X62" s="128"/>
      <c r="Y62" s="128"/>
      <c r="Z62" s="128"/>
      <c r="AA62" s="128"/>
      <c r="AB62" s="127"/>
      <c r="AC62" s="128"/>
      <c r="AD62" s="128"/>
      <c r="AE62" s="128"/>
      <c r="AF62" s="129"/>
      <c r="AG62" s="128"/>
      <c r="AH62" s="128"/>
      <c r="AI62" s="127"/>
      <c r="AK62" s="103" t="s">
        <v>143</v>
      </c>
      <c r="AL62" s="139"/>
      <c r="AM62" s="124"/>
      <c r="AN62" s="124"/>
      <c r="AO62" s="139"/>
      <c r="AP62" s="143" t="s">
        <v>37</v>
      </c>
      <c r="AQ62" s="124">
        <v>6</v>
      </c>
      <c r="AR62" s="124">
        <v>6</v>
      </c>
      <c r="AS62" s="124" t="s">
        <v>144</v>
      </c>
      <c r="AT62" s="444" t="s">
        <v>142</v>
      </c>
      <c r="AU62" s="447"/>
      <c r="AV62" s="447"/>
      <c r="AW62" s="447"/>
      <c r="AX62" s="447"/>
      <c r="AY62" s="447"/>
      <c r="AZ62" s="447"/>
      <c r="BA62" s="448"/>
      <c r="BB62" s="420">
        <v>54</v>
      </c>
      <c r="BC62" s="421"/>
      <c r="BD62" s="126"/>
      <c r="BE62" s="420"/>
      <c r="BF62" s="421"/>
      <c r="BG62" s="128"/>
      <c r="BH62" s="128"/>
      <c r="BI62" s="128"/>
      <c r="BJ62" s="128"/>
      <c r="BK62" s="127"/>
      <c r="BL62" s="128"/>
      <c r="BM62" s="128"/>
      <c r="BN62" s="128"/>
      <c r="BO62" s="129"/>
      <c r="BP62" s="422"/>
      <c r="BQ62" s="423"/>
      <c r="BR62" s="127"/>
    </row>
    <row r="63" spans="2:72" ht="48" customHeight="1" x14ac:dyDescent="0.4">
      <c r="B63" s="101" t="s">
        <v>145</v>
      </c>
      <c r="C63" s="96"/>
      <c r="D63" s="97"/>
      <c r="E63" s="75"/>
      <c r="F63" s="116"/>
      <c r="G63" s="143"/>
      <c r="H63" s="149"/>
      <c r="I63" s="149"/>
      <c r="J63" s="149" t="s">
        <v>146</v>
      </c>
      <c r="K63" s="427" t="s">
        <v>147</v>
      </c>
      <c r="L63" s="427"/>
      <c r="M63" s="427"/>
      <c r="N63" s="427"/>
      <c r="O63" s="427"/>
      <c r="P63" s="427"/>
      <c r="Q63" s="427"/>
      <c r="R63" s="427"/>
      <c r="S63" s="428">
        <v>18</v>
      </c>
      <c r="T63" s="428"/>
      <c r="U63" s="130" t="s">
        <v>45</v>
      </c>
      <c r="V63" s="428" t="s">
        <v>4</v>
      </c>
      <c r="W63" s="438"/>
      <c r="X63" s="419"/>
      <c r="Y63" s="419"/>
      <c r="Z63" s="419"/>
      <c r="AA63" s="419"/>
      <c r="AB63" s="132">
        <v>1</v>
      </c>
      <c r="AC63" s="419"/>
      <c r="AD63" s="419"/>
      <c r="AE63" s="132" t="s">
        <v>46</v>
      </c>
      <c r="AF63" s="132">
        <v>2</v>
      </c>
      <c r="AG63" s="419" t="s">
        <v>47</v>
      </c>
      <c r="AH63" s="419"/>
      <c r="AI63" s="133">
        <v>2</v>
      </c>
      <c r="AK63" s="101" t="s">
        <v>148</v>
      </c>
      <c r="AL63" s="152"/>
      <c r="AM63" s="153"/>
      <c r="AN63" s="116"/>
      <c r="AO63" s="116"/>
      <c r="AP63" s="143"/>
      <c r="AQ63" s="149"/>
      <c r="AR63" s="149"/>
      <c r="AS63" s="149" t="s">
        <v>149</v>
      </c>
      <c r="AT63" s="427" t="s">
        <v>150</v>
      </c>
      <c r="AU63" s="427"/>
      <c r="AV63" s="427"/>
      <c r="AW63" s="427"/>
      <c r="AX63" s="427"/>
      <c r="AY63" s="427"/>
      <c r="AZ63" s="427"/>
      <c r="BA63" s="427"/>
      <c r="BB63" s="428">
        <v>18</v>
      </c>
      <c r="BC63" s="428"/>
      <c r="BD63" s="130" t="s">
        <v>45</v>
      </c>
      <c r="BE63" s="428" t="s">
        <v>151</v>
      </c>
      <c r="BF63" s="438"/>
      <c r="BG63" s="419"/>
      <c r="BH63" s="419"/>
      <c r="BI63" s="419"/>
      <c r="BJ63" s="419"/>
      <c r="BK63" s="132">
        <v>1</v>
      </c>
      <c r="BL63" s="419"/>
      <c r="BM63" s="419"/>
      <c r="BN63" s="132" t="s">
        <v>46</v>
      </c>
      <c r="BO63" s="163">
        <v>2</v>
      </c>
      <c r="BP63" s="442" t="s">
        <v>34</v>
      </c>
      <c r="BQ63" s="442"/>
      <c r="BR63" s="155" t="s">
        <v>48</v>
      </c>
    </row>
    <row r="64" spans="2:72" ht="46.5" customHeight="1" x14ac:dyDescent="0.4">
      <c r="B64" s="101" t="s">
        <v>152</v>
      </c>
      <c r="C64" s="52"/>
      <c r="D64" s="37"/>
      <c r="E64" s="17"/>
      <c r="F64" s="114"/>
      <c r="G64" s="145"/>
      <c r="H64" s="150"/>
      <c r="I64" s="150"/>
      <c r="J64" s="150" t="s">
        <v>153</v>
      </c>
      <c r="K64" s="434" t="s">
        <v>154</v>
      </c>
      <c r="L64" s="434"/>
      <c r="M64" s="434"/>
      <c r="N64" s="434"/>
      <c r="O64" s="434"/>
      <c r="P64" s="434"/>
      <c r="Q64" s="434"/>
      <c r="R64" s="434"/>
      <c r="S64" s="431">
        <v>18</v>
      </c>
      <c r="T64" s="431"/>
      <c r="U64" s="138" t="s">
        <v>45</v>
      </c>
      <c r="V64" s="431" t="s">
        <v>155</v>
      </c>
      <c r="W64" s="437"/>
      <c r="X64" s="246"/>
      <c r="Y64" s="246"/>
      <c r="Z64" s="246"/>
      <c r="AA64" s="246"/>
      <c r="AB64" s="135">
        <v>1</v>
      </c>
      <c r="AC64" s="246"/>
      <c r="AD64" s="246"/>
      <c r="AE64" s="135" t="s">
        <v>46</v>
      </c>
      <c r="AF64" s="135">
        <v>2</v>
      </c>
      <c r="AG64" s="246" t="s">
        <v>47</v>
      </c>
      <c r="AH64" s="246"/>
      <c r="AI64" s="136"/>
      <c r="AK64" s="101" t="s">
        <v>156</v>
      </c>
      <c r="AL64" s="156"/>
      <c r="AM64" s="157"/>
      <c r="AN64" s="146"/>
      <c r="AO64" s="146"/>
      <c r="AP64" s="145"/>
      <c r="AQ64" s="150"/>
      <c r="AR64" s="150"/>
      <c r="AS64" s="150" t="s">
        <v>157</v>
      </c>
      <c r="AT64" s="434" t="s">
        <v>158</v>
      </c>
      <c r="AU64" s="434"/>
      <c r="AV64" s="434"/>
      <c r="AW64" s="434"/>
      <c r="AX64" s="434"/>
      <c r="AY64" s="434"/>
      <c r="AZ64" s="434"/>
      <c r="BA64" s="434"/>
      <c r="BB64" s="431">
        <v>18</v>
      </c>
      <c r="BC64" s="431"/>
      <c r="BD64" s="138" t="s">
        <v>45</v>
      </c>
      <c r="BE64" s="431" t="s">
        <v>159</v>
      </c>
      <c r="BF64" s="437"/>
      <c r="BG64" s="246"/>
      <c r="BH64" s="246"/>
      <c r="BI64" s="246"/>
      <c r="BJ64" s="246"/>
      <c r="BK64" s="135">
        <v>1</v>
      </c>
      <c r="BL64" s="246"/>
      <c r="BM64" s="246"/>
      <c r="BN64" s="135" t="s">
        <v>46</v>
      </c>
      <c r="BO64" s="164">
        <v>2</v>
      </c>
      <c r="BP64" s="442" t="s">
        <v>34</v>
      </c>
      <c r="BQ64" s="442"/>
      <c r="BR64" s="159" t="s">
        <v>48</v>
      </c>
    </row>
    <row r="65" spans="2:72" ht="43.5" customHeight="1" x14ac:dyDescent="0.4">
      <c r="B65" s="102" t="s">
        <v>160</v>
      </c>
      <c r="C65" s="52"/>
      <c r="D65" s="37"/>
      <c r="E65" s="17"/>
      <c r="F65" s="114"/>
      <c r="G65" s="145"/>
      <c r="H65" s="150"/>
      <c r="I65" s="150"/>
      <c r="J65" s="150" t="s">
        <v>161</v>
      </c>
      <c r="K65" s="434" t="s">
        <v>162</v>
      </c>
      <c r="L65" s="434"/>
      <c r="M65" s="434"/>
      <c r="N65" s="434"/>
      <c r="O65" s="434"/>
      <c r="P65" s="434"/>
      <c r="Q65" s="434"/>
      <c r="R65" s="434"/>
      <c r="S65" s="431">
        <v>18</v>
      </c>
      <c r="T65" s="431"/>
      <c r="U65" s="138" t="s">
        <v>45</v>
      </c>
      <c r="V65" s="431" t="s">
        <v>163</v>
      </c>
      <c r="W65" s="437"/>
      <c r="X65" s="246"/>
      <c r="Y65" s="246"/>
      <c r="Z65" s="246"/>
      <c r="AA65" s="246"/>
      <c r="AB65" s="135">
        <v>1</v>
      </c>
      <c r="AC65" s="246"/>
      <c r="AD65" s="246"/>
      <c r="AE65" s="135" t="s">
        <v>46</v>
      </c>
      <c r="AF65" s="137">
        <v>4</v>
      </c>
      <c r="AG65" s="246" t="s">
        <v>54</v>
      </c>
      <c r="AH65" s="246"/>
      <c r="AI65" s="136" t="s">
        <v>103</v>
      </c>
      <c r="AK65" s="101" t="s">
        <v>164</v>
      </c>
      <c r="AL65" s="156"/>
      <c r="AM65" s="157"/>
      <c r="AN65" s="146"/>
      <c r="AO65" s="146"/>
      <c r="AP65" s="145"/>
      <c r="AQ65" s="150"/>
      <c r="AR65" s="150"/>
      <c r="AS65" s="150" t="s">
        <v>165</v>
      </c>
      <c r="AT65" s="434" t="s">
        <v>166</v>
      </c>
      <c r="AU65" s="434"/>
      <c r="AV65" s="434"/>
      <c r="AW65" s="434"/>
      <c r="AX65" s="434"/>
      <c r="AY65" s="434"/>
      <c r="AZ65" s="434"/>
      <c r="BA65" s="434"/>
      <c r="BB65" s="431">
        <v>18</v>
      </c>
      <c r="BC65" s="431"/>
      <c r="BD65" s="138" t="s">
        <v>45</v>
      </c>
      <c r="BE65" s="431" t="s">
        <v>167</v>
      </c>
      <c r="BF65" s="437"/>
      <c r="BG65" s="246"/>
      <c r="BH65" s="246"/>
      <c r="BI65" s="246"/>
      <c r="BJ65" s="246"/>
      <c r="BK65" s="135">
        <v>1</v>
      </c>
      <c r="BL65" s="246"/>
      <c r="BM65" s="246"/>
      <c r="BN65" s="135" t="s">
        <v>46</v>
      </c>
      <c r="BO65" s="158">
        <v>2</v>
      </c>
      <c r="BP65" s="442" t="s">
        <v>34</v>
      </c>
      <c r="BQ65" s="442"/>
      <c r="BR65" s="159" t="s">
        <v>48</v>
      </c>
    </row>
    <row r="66" spans="2:72" ht="15.95" customHeight="1" x14ac:dyDescent="0.4">
      <c r="B66" s="56"/>
      <c r="C66" s="52"/>
      <c r="D66" s="17"/>
      <c r="E66" s="17"/>
      <c r="F66" s="114"/>
      <c r="G66" s="114"/>
      <c r="H66" s="114"/>
      <c r="I66" s="114"/>
      <c r="J66" s="114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138"/>
      <c r="V66" s="431"/>
      <c r="W66" s="437"/>
      <c r="X66" s="246"/>
      <c r="Y66" s="246"/>
      <c r="Z66" s="246"/>
      <c r="AA66" s="246"/>
      <c r="AB66" s="135"/>
      <c r="AC66" s="246"/>
      <c r="AD66" s="246"/>
      <c r="AE66" s="135"/>
      <c r="AF66" s="135"/>
      <c r="AG66" s="246"/>
      <c r="AH66" s="246"/>
      <c r="AI66" s="136"/>
      <c r="AK66" s="102"/>
      <c r="AL66" s="156"/>
      <c r="AM66" s="146"/>
      <c r="AN66" s="146"/>
      <c r="AO66" s="146"/>
      <c r="AP66" s="146"/>
      <c r="AQ66" s="146"/>
      <c r="AR66" s="114"/>
      <c r="AS66" s="114"/>
      <c r="AT66" s="431"/>
      <c r="AU66" s="431"/>
      <c r="AV66" s="431"/>
      <c r="AW66" s="431"/>
      <c r="AX66" s="431"/>
      <c r="AY66" s="431"/>
      <c r="AZ66" s="431"/>
      <c r="BA66" s="431"/>
      <c r="BB66" s="431"/>
      <c r="BC66" s="431"/>
      <c r="BD66" s="138"/>
      <c r="BE66" s="431"/>
      <c r="BF66" s="437"/>
      <c r="BG66" s="246"/>
      <c r="BH66" s="246"/>
      <c r="BI66" s="246"/>
      <c r="BJ66" s="246"/>
      <c r="BK66" s="135"/>
      <c r="BL66" s="246"/>
      <c r="BM66" s="246"/>
      <c r="BN66" s="135"/>
      <c r="BO66" s="135"/>
      <c r="BP66" s="443"/>
      <c r="BQ66" s="443"/>
      <c r="BR66" s="136"/>
    </row>
    <row r="67" spans="2:72" ht="15.95" customHeight="1" x14ac:dyDescent="0.4">
      <c r="B67" s="57"/>
      <c r="C67" s="58"/>
      <c r="D67" s="59"/>
      <c r="E67" s="17"/>
      <c r="F67" s="114"/>
      <c r="G67" s="114"/>
      <c r="H67" s="114"/>
      <c r="I67" s="114"/>
      <c r="J67" s="114"/>
      <c r="K67" s="435"/>
      <c r="L67" s="435"/>
      <c r="M67" s="435"/>
      <c r="N67" s="435"/>
      <c r="O67" s="435"/>
      <c r="P67" s="435"/>
      <c r="Q67" s="435"/>
      <c r="R67" s="435"/>
      <c r="S67" s="436"/>
      <c r="T67" s="436"/>
      <c r="U67" s="141"/>
      <c r="V67" s="436"/>
      <c r="W67" s="439"/>
      <c r="X67" s="246"/>
      <c r="Y67" s="246"/>
      <c r="Z67" s="246"/>
      <c r="AA67" s="246"/>
      <c r="AB67" s="135"/>
      <c r="AC67" s="246"/>
      <c r="AD67" s="246"/>
      <c r="AE67" s="135"/>
      <c r="AF67" s="135"/>
      <c r="AG67" s="246"/>
      <c r="AH67" s="246"/>
      <c r="AI67" s="136"/>
      <c r="AK67" s="160"/>
      <c r="AL67" s="161"/>
      <c r="AM67" s="162"/>
      <c r="AN67" s="114"/>
      <c r="AO67" s="114"/>
      <c r="AP67" s="114"/>
      <c r="AQ67" s="114"/>
      <c r="AR67" s="114"/>
      <c r="AS67" s="114"/>
      <c r="AT67" s="435"/>
      <c r="AU67" s="435"/>
      <c r="AV67" s="435"/>
      <c r="AW67" s="435"/>
      <c r="AX67" s="435"/>
      <c r="AY67" s="435"/>
      <c r="AZ67" s="435"/>
      <c r="BA67" s="435"/>
      <c r="BB67" s="436"/>
      <c r="BC67" s="436"/>
      <c r="BD67" s="141"/>
      <c r="BE67" s="436"/>
      <c r="BF67" s="439"/>
      <c r="BG67" s="246"/>
      <c r="BH67" s="246"/>
      <c r="BI67" s="246"/>
      <c r="BJ67" s="246"/>
      <c r="BK67" s="135"/>
      <c r="BL67" s="246"/>
      <c r="BM67" s="246"/>
      <c r="BN67" s="135"/>
      <c r="BO67" s="135"/>
      <c r="BP67" s="246"/>
      <c r="BQ67" s="246"/>
      <c r="BR67" s="136"/>
    </row>
    <row r="68" spans="2:72" ht="15.95" customHeight="1" x14ac:dyDescent="0.4">
      <c r="B68" s="56"/>
      <c r="C68" s="52"/>
      <c r="D68" s="17"/>
      <c r="E68" s="17"/>
      <c r="F68" s="17"/>
      <c r="G68" s="17"/>
      <c r="H68" s="17"/>
      <c r="I68" s="17"/>
      <c r="J68" s="17"/>
      <c r="K68" s="314"/>
      <c r="L68" s="314"/>
      <c r="M68" s="314"/>
      <c r="N68" s="314"/>
      <c r="O68" s="314"/>
      <c r="P68" s="314"/>
      <c r="Q68" s="314"/>
      <c r="R68" s="314"/>
      <c r="S68" s="315"/>
      <c r="T68" s="315"/>
      <c r="U68" s="53"/>
      <c r="V68" s="315"/>
      <c r="W68" s="316"/>
      <c r="X68" s="245"/>
      <c r="Y68" s="245"/>
      <c r="Z68" s="245"/>
      <c r="AA68" s="245"/>
      <c r="AB68" s="20"/>
      <c r="AC68" s="245"/>
      <c r="AD68" s="245"/>
      <c r="AE68" s="20"/>
      <c r="AF68" s="20"/>
      <c r="AG68" s="245"/>
      <c r="AH68" s="245"/>
      <c r="AI68" s="21"/>
      <c r="AK68" s="102"/>
      <c r="AL68" s="156"/>
      <c r="AM68" s="146"/>
      <c r="AN68" s="146"/>
      <c r="AO68" s="146"/>
      <c r="AP68" s="146"/>
      <c r="AQ68" s="146"/>
      <c r="AR68" s="146"/>
      <c r="AS68" s="146"/>
      <c r="AT68" s="434"/>
      <c r="AU68" s="434"/>
      <c r="AV68" s="434"/>
      <c r="AW68" s="434"/>
      <c r="AX68" s="434"/>
      <c r="AY68" s="434"/>
      <c r="AZ68" s="434"/>
      <c r="BA68" s="434"/>
      <c r="BB68" s="431"/>
      <c r="BC68" s="431"/>
      <c r="BD68" s="138"/>
      <c r="BE68" s="431"/>
      <c r="BF68" s="437"/>
      <c r="BG68" s="246"/>
      <c r="BH68" s="246"/>
      <c r="BI68" s="246"/>
      <c r="BJ68" s="246"/>
      <c r="BK68" s="135"/>
      <c r="BL68" s="246"/>
      <c r="BM68" s="246"/>
      <c r="BN68" s="135"/>
      <c r="BO68" s="135"/>
      <c r="BP68" s="246"/>
      <c r="BQ68" s="246"/>
      <c r="BR68" s="136"/>
    </row>
    <row r="69" spans="2:72" ht="15.95" customHeight="1" x14ac:dyDescent="0.4">
      <c r="B69" s="56"/>
      <c r="C69" s="52"/>
      <c r="D69" s="17"/>
      <c r="E69" s="17"/>
      <c r="F69" s="17"/>
      <c r="G69" s="17"/>
      <c r="H69" s="17"/>
      <c r="I69" s="17"/>
      <c r="J69" s="17"/>
      <c r="K69" s="314"/>
      <c r="L69" s="314"/>
      <c r="M69" s="314"/>
      <c r="N69" s="314"/>
      <c r="O69" s="314"/>
      <c r="P69" s="314"/>
      <c r="Q69" s="314"/>
      <c r="R69" s="314"/>
      <c r="S69" s="315"/>
      <c r="T69" s="315"/>
      <c r="U69" s="53"/>
      <c r="V69" s="315"/>
      <c r="W69" s="316"/>
      <c r="X69" s="245"/>
      <c r="Y69" s="245"/>
      <c r="Z69" s="245"/>
      <c r="AA69" s="245"/>
      <c r="AB69" s="20"/>
      <c r="AC69" s="245"/>
      <c r="AD69" s="245"/>
      <c r="AE69" s="20"/>
      <c r="AF69" s="20"/>
      <c r="AG69" s="245"/>
      <c r="AH69" s="245"/>
      <c r="AI69" s="21"/>
      <c r="AK69" s="102"/>
      <c r="AL69" s="156"/>
      <c r="AM69" s="146"/>
      <c r="AN69" s="146"/>
      <c r="AO69" s="146"/>
      <c r="AP69" s="146"/>
      <c r="AQ69" s="146"/>
      <c r="AR69" s="146"/>
      <c r="AS69" s="146"/>
      <c r="AT69" s="434"/>
      <c r="AU69" s="434"/>
      <c r="AV69" s="434"/>
      <c r="AW69" s="434"/>
      <c r="AX69" s="434"/>
      <c r="AY69" s="434"/>
      <c r="AZ69" s="434"/>
      <c r="BA69" s="434"/>
      <c r="BB69" s="431"/>
      <c r="BC69" s="431"/>
      <c r="BD69" s="138"/>
      <c r="BE69" s="431"/>
      <c r="BF69" s="437"/>
      <c r="BG69" s="246"/>
      <c r="BH69" s="246"/>
      <c r="BI69" s="246"/>
      <c r="BJ69" s="246"/>
      <c r="BK69" s="135"/>
      <c r="BL69" s="246"/>
      <c r="BM69" s="246"/>
      <c r="BN69" s="135"/>
      <c r="BO69" s="135"/>
      <c r="BP69" s="246"/>
      <c r="BQ69" s="246"/>
      <c r="BR69" s="136"/>
    </row>
    <row r="70" spans="2:72" ht="15.95" customHeight="1" x14ac:dyDescent="0.4">
      <c r="B70" s="56"/>
      <c r="C70" s="52"/>
      <c r="D70" s="17"/>
      <c r="E70" s="17"/>
      <c r="F70" s="17"/>
      <c r="G70" s="17"/>
      <c r="H70" s="17"/>
      <c r="I70" s="17"/>
      <c r="J70" s="17"/>
      <c r="K70" s="288"/>
      <c r="L70" s="288"/>
      <c r="M70" s="288"/>
      <c r="N70" s="288"/>
      <c r="O70" s="288"/>
      <c r="P70" s="288"/>
      <c r="Q70" s="288"/>
      <c r="R70" s="288"/>
      <c r="S70" s="264"/>
      <c r="T70" s="264"/>
      <c r="U70" s="61"/>
      <c r="V70" s="264"/>
      <c r="W70" s="265"/>
      <c r="X70" s="245"/>
      <c r="Y70" s="245"/>
      <c r="Z70" s="245"/>
      <c r="AA70" s="245"/>
      <c r="AB70" s="20"/>
      <c r="AC70" s="245"/>
      <c r="AD70" s="245"/>
      <c r="AE70" s="20"/>
      <c r="AF70" s="20"/>
      <c r="AG70" s="245"/>
      <c r="AH70" s="245"/>
      <c r="AI70" s="21"/>
      <c r="AK70" s="102"/>
      <c r="AL70" s="156"/>
      <c r="AM70" s="146"/>
      <c r="AN70" s="146"/>
      <c r="AO70" s="146"/>
      <c r="AP70" s="146"/>
      <c r="AQ70" s="146"/>
      <c r="AR70" s="146"/>
      <c r="AS70" s="146"/>
      <c r="AT70" s="425"/>
      <c r="AU70" s="425"/>
      <c r="AV70" s="425"/>
      <c r="AW70" s="425"/>
      <c r="AX70" s="425"/>
      <c r="AY70" s="425"/>
      <c r="AZ70" s="425"/>
      <c r="BA70" s="425"/>
      <c r="BB70" s="424"/>
      <c r="BC70" s="424"/>
      <c r="BD70" s="147"/>
      <c r="BE70" s="424"/>
      <c r="BF70" s="426"/>
      <c r="BG70" s="246"/>
      <c r="BH70" s="246"/>
      <c r="BI70" s="246"/>
      <c r="BJ70" s="246"/>
      <c r="BK70" s="135"/>
      <c r="BL70" s="246"/>
      <c r="BM70" s="246"/>
      <c r="BN70" s="135"/>
      <c r="BO70" s="135"/>
      <c r="BP70" s="246"/>
      <c r="BQ70" s="246"/>
      <c r="BR70" s="136"/>
    </row>
    <row r="71" spans="2:72" ht="15.95" customHeight="1" x14ac:dyDescent="0.4">
      <c r="B71" s="57"/>
      <c r="C71" s="58"/>
      <c r="D71" s="17"/>
      <c r="E71" s="17"/>
      <c r="F71" s="17"/>
      <c r="G71" s="17"/>
      <c r="H71" s="17"/>
      <c r="I71" s="30"/>
      <c r="J71" s="30"/>
      <c r="K71" s="378"/>
      <c r="L71" s="378"/>
      <c r="M71" s="378"/>
      <c r="N71" s="378"/>
      <c r="O71" s="378"/>
      <c r="P71" s="378"/>
      <c r="Q71" s="378"/>
      <c r="R71" s="378"/>
      <c r="S71" s="379"/>
      <c r="T71" s="379"/>
      <c r="U71" s="60"/>
      <c r="V71" s="379"/>
      <c r="W71" s="380"/>
      <c r="X71" s="245"/>
      <c r="Y71" s="245"/>
      <c r="Z71" s="245"/>
      <c r="AA71" s="245"/>
      <c r="AB71" s="20"/>
      <c r="AC71" s="245"/>
      <c r="AD71" s="245"/>
      <c r="AE71" s="20"/>
      <c r="AF71" s="23"/>
      <c r="AG71" s="245"/>
      <c r="AH71" s="245"/>
      <c r="AI71" s="24"/>
      <c r="AK71" s="160"/>
      <c r="AL71" s="161"/>
      <c r="AM71" s="114"/>
      <c r="AN71" s="114"/>
      <c r="AO71" s="114"/>
      <c r="AP71" s="114"/>
      <c r="AQ71" s="114"/>
      <c r="AR71" s="114"/>
      <c r="AS71" s="114"/>
      <c r="AT71" s="435"/>
      <c r="AU71" s="435"/>
      <c r="AV71" s="435"/>
      <c r="AW71" s="435"/>
      <c r="AX71" s="435"/>
      <c r="AY71" s="435"/>
      <c r="AZ71" s="435"/>
      <c r="BA71" s="435"/>
      <c r="BB71" s="436"/>
      <c r="BC71" s="436"/>
      <c r="BD71" s="141"/>
      <c r="BE71" s="436"/>
      <c r="BF71" s="439"/>
      <c r="BG71" s="246"/>
      <c r="BH71" s="246"/>
      <c r="BI71" s="246"/>
      <c r="BJ71" s="246"/>
      <c r="BK71" s="135"/>
      <c r="BL71" s="246"/>
      <c r="BM71" s="246"/>
      <c r="BN71" s="135"/>
      <c r="BO71" s="137"/>
      <c r="BP71" s="246"/>
      <c r="BQ71" s="246"/>
      <c r="BR71" s="148"/>
    </row>
    <row r="72" spans="2:72" ht="15.95" customHeight="1" x14ac:dyDescent="0.4">
      <c r="B72" s="56"/>
      <c r="C72" s="52"/>
      <c r="D72" s="31"/>
      <c r="E72" s="31"/>
      <c r="F72" s="31"/>
      <c r="G72" s="31"/>
      <c r="H72" s="31"/>
      <c r="I72" s="31"/>
      <c r="J72" s="31"/>
      <c r="K72" s="384"/>
      <c r="L72" s="384"/>
      <c r="M72" s="384"/>
      <c r="N72" s="384"/>
      <c r="O72" s="384"/>
      <c r="P72" s="384"/>
      <c r="Q72" s="384"/>
      <c r="R72" s="384"/>
      <c r="S72" s="315"/>
      <c r="T72" s="315"/>
      <c r="U72" s="53"/>
      <c r="V72" s="315"/>
      <c r="W72" s="316"/>
      <c r="X72" s="245"/>
      <c r="Y72" s="245"/>
      <c r="Z72" s="245"/>
      <c r="AA72" s="245"/>
      <c r="AB72" s="20"/>
      <c r="AC72" s="245"/>
      <c r="AD72" s="245"/>
      <c r="AE72" s="20"/>
      <c r="AF72" s="20"/>
      <c r="AG72" s="245"/>
      <c r="AH72" s="245"/>
      <c r="AI72" s="21"/>
      <c r="AK72" s="56"/>
      <c r="AL72" s="52"/>
      <c r="AM72" s="32"/>
      <c r="AN72" s="32"/>
      <c r="AO72" s="32"/>
      <c r="AP72" s="32"/>
      <c r="AQ72" s="32"/>
      <c r="AR72" s="32"/>
      <c r="AS72" s="32"/>
      <c r="AT72" s="384"/>
      <c r="AU72" s="384"/>
      <c r="AV72" s="384"/>
      <c r="AW72" s="384"/>
      <c r="AX72" s="384"/>
      <c r="AY72" s="384"/>
      <c r="AZ72" s="384"/>
      <c r="BA72" s="384"/>
      <c r="BB72" s="315"/>
      <c r="BC72" s="315"/>
      <c r="BD72" s="53"/>
      <c r="BE72" s="315"/>
      <c r="BF72" s="316"/>
      <c r="BG72" s="245"/>
      <c r="BH72" s="245"/>
      <c r="BI72" s="245"/>
      <c r="BJ72" s="245"/>
      <c r="BK72" s="20"/>
      <c r="BL72" s="245"/>
      <c r="BM72" s="245"/>
      <c r="BN72" s="20"/>
      <c r="BO72" s="20"/>
      <c r="BP72" s="245"/>
      <c r="BQ72" s="245"/>
      <c r="BR72" s="21"/>
    </row>
    <row r="73" spans="2:72" ht="15.95" customHeight="1" x14ac:dyDescent="0.4">
      <c r="B73" s="56"/>
      <c r="C73" s="52"/>
      <c r="D73" s="34"/>
      <c r="E73" s="34"/>
      <c r="F73" s="34"/>
      <c r="G73" s="34"/>
      <c r="H73" s="34"/>
      <c r="I73" s="34"/>
      <c r="J73" s="34"/>
      <c r="K73" s="384"/>
      <c r="L73" s="384"/>
      <c r="M73" s="384"/>
      <c r="N73" s="384"/>
      <c r="O73" s="384"/>
      <c r="P73" s="384"/>
      <c r="Q73" s="384"/>
      <c r="R73" s="384"/>
      <c r="S73" s="315"/>
      <c r="T73" s="315"/>
      <c r="U73" s="53"/>
      <c r="V73" s="315"/>
      <c r="W73" s="316"/>
      <c r="X73" s="245"/>
      <c r="Y73" s="245"/>
      <c r="Z73" s="245"/>
      <c r="AA73" s="245"/>
      <c r="AB73" s="20"/>
      <c r="AC73" s="245"/>
      <c r="AD73" s="245"/>
      <c r="AE73" s="20"/>
      <c r="AF73" s="20"/>
      <c r="AG73" s="245"/>
      <c r="AH73" s="245"/>
      <c r="AI73" s="21"/>
      <c r="AK73" s="56"/>
      <c r="AL73" s="52"/>
      <c r="AM73" s="36"/>
      <c r="AN73" s="36"/>
      <c r="AO73" s="36"/>
      <c r="AP73" s="36"/>
      <c r="AQ73" s="36"/>
      <c r="AR73" s="36"/>
      <c r="AS73" s="36"/>
      <c r="AT73" s="384"/>
      <c r="AU73" s="384"/>
      <c r="AV73" s="384"/>
      <c r="AW73" s="384"/>
      <c r="AX73" s="384"/>
      <c r="AY73" s="384"/>
      <c r="AZ73" s="384"/>
      <c r="BA73" s="384"/>
      <c r="BB73" s="315"/>
      <c r="BC73" s="315"/>
      <c r="BD73" s="53"/>
      <c r="BE73" s="315"/>
      <c r="BF73" s="316"/>
      <c r="BG73" s="245"/>
      <c r="BH73" s="245"/>
      <c r="BI73" s="245"/>
      <c r="BJ73" s="245"/>
      <c r="BK73" s="20"/>
      <c r="BL73" s="245"/>
      <c r="BM73" s="245"/>
      <c r="BN73" s="20"/>
      <c r="BO73" s="20"/>
      <c r="BP73" s="245"/>
      <c r="BQ73" s="245"/>
      <c r="BR73" s="21"/>
    </row>
    <row r="74" spans="2:72" ht="15.95" customHeight="1" x14ac:dyDescent="0.4">
      <c r="B74" s="56"/>
      <c r="C74" s="52"/>
      <c r="D74" s="17"/>
      <c r="E74" s="17"/>
      <c r="F74" s="17"/>
      <c r="G74" s="30"/>
      <c r="H74" s="30"/>
      <c r="I74" s="30"/>
      <c r="J74" s="30"/>
      <c r="K74" s="314"/>
      <c r="L74" s="314"/>
      <c r="M74" s="314"/>
      <c r="N74" s="314"/>
      <c r="O74" s="314"/>
      <c r="P74" s="314"/>
      <c r="Q74" s="314"/>
      <c r="R74" s="314"/>
      <c r="S74" s="315"/>
      <c r="T74" s="315"/>
      <c r="U74" s="53"/>
      <c r="V74" s="315"/>
      <c r="W74" s="316"/>
      <c r="X74" s="245"/>
      <c r="Y74" s="245"/>
      <c r="Z74" s="245"/>
      <c r="AA74" s="245"/>
      <c r="AB74" s="20"/>
      <c r="AC74" s="245"/>
      <c r="AD74" s="245"/>
      <c r="AE74" s="20"/>
      <c r="AF74" s="20"/>
      <c r="AG74" s="245"/>
      <c r="AH74" s="245"/>
      <c r="AI74" s="21"/>
      <c r="AK74" s="56"/>
      <c r="AL74" s="52"/>
      <c r="AM74" s="55"/>
      <c r="AN74" s="55"/>
      <c r="AO74" s="55"/>
      <c r="AP74" s="30"/>
      <c r="AQ74" s="30"/>
      <c r="AR74" s="30"/>
      <c r="AS74" s="30"/>
      <c r="AT74" s="314"/>
      <c r="AU74" s="314"/>
      <c r="AV74" s="314"/>
      <c r="AW74" s="314"/>
      <c r="AX74" s="314"/>
      <c r="AY74" s="314"/>
      <c r="AZ74" s="314"/>
      <c r="BA74" s="314"/>
      <c r="BB74" s="315"/>
      <c r="BC74" s="315"/>
      <c r="BD74" s="53"/>
      <c r="BE74" s="315"/>
      <c r="BF74" s="316"/>
      <c r="BG74" s="245"/>
      <c r="BH74" s="245"/>
      <c r="BI74" s="245"/>
      <c r="BJ74" s="245"/>
      <c r="BK74" s="20"/>
      <c r="BL74" s="245"/>
      <c r="BM74" s="245"/>
      <c r="BN74" s="20"/>
      <c r="BO74" s="20"/>
      <c r="BP74" s="245"/>
      <c r="BQ74" s="245"/>
      <c r="BR74" s="21"/>
    </row>
    <row r="75" spans="2:72" ht="17.100000000000001" customHeight="1" thickBot="1" x14ac:dyDescent="0.45">
      <c r="B75" s="63"/>
      <c r="C75" s="64"/>
      <c r="D75" s="41"/>
      <c r="E75" s="41"/>
      <c r="F75" s="41"/>
      <c r="G75" s="40"/>
      <c r="H75" s="40"/>
      <c r="I75" s="40"/>
      <c r="J75" s="40"/>
      <c r="K75" s="387"/>
      <c r="L75" s="387"/>
      <c r="M75" s="387"/>
      <c r="N75" s="387"/>
      <c r="O75" s="387"/>
      <c r="P75" s="387"/>
      <c r="Q75" s="387"/>
      <c r="R75" s="387"/>
      <c r="S75" s="388"/>
      <c r="T75" s="388"/>
      <c r="U75" s="65"/>
      <c r="V75" s="388"/>
      <c r="W75" s="389"/>
      <c r="X75" s="263"/>
      <c r="Y75" s="263"/>
      <c r="Z75" s="263"/>
      <c r="AA75" s="263"/>
      <c r="AB75" s="43"/>
      <c r="AC75" s="263"/>
      <c r="AD75" s="263"/>
      <c r="AE75" s="43"/>
      <c r="AF75" s="43"/>
      <c r="AG75" s="263"/>
      <c r="AH75" s="263"/>
      <c r="AI75" s="44"/>
      <c r="AK75" s="63"/>
      <c r="AL75" s="64"/>
      <c r="AM75" s="66"/>
      <c r="AN75" s="66"/>
      <c r="AO75" s="66"/>
      <c r="AP75" s="40"/>
      <c r="AQ75" s="40"/>
      <c r="AR75" s="40"/>
      <c r="AS75" s="40"/>
      <c r="AT75" s="387"/>
      <c r="AU75" s="387"/>
      <c r="AV75" s="387"/>
      <c r="AW75" s="387"/>
      <c r="AX75" s="387"/>
      <c r="AY75" s="387"/>
      <c r="AZ75" s="387"/>
      <c r="BA75" s="387"/>
      <c r="BB75" s="388"/>
      <c r="BC75" s="388"/>
      <c r="BD75" s="65"/>
      <c r="BE75" s="388"/>
      <c r="BF75" s="389"/>
      <c r="BG75" s="263"/>
      <c r="BH75" s="263"/>
      <c r="BI75" s="263"/>
      <c r="BJ75" s="263"/>
      <c r="BK75" s="43"/>
      <c r="BL75" s="263"/>
      <c r="BM75" s="263"/>
      <c r="BN75" s="43"/>
      <c r="BO75" s="43"/>
      <c r="BP75" s="263"/>
      <c r="BQ75" s="263"/>
      <c r="BR75" s="44"/>
    </row>
    <row r="76" spans="2:72" ht="6.95" customHeight="1" thickBot="1" x14ac:dyDescent="0.45"/>
    <row r="77" spans="2:72" s="50" customFormat="1" ht="27" customHeight="1" thickBot="1" x14ac:dyDescent="0.45">
      <c r="B77" s="327" t="s">
        <v>168</v>
      </c>
      <c r="C77" s="328"/>
      <c r="D77" s="328"/>
      <c r="E77" s="328"/>
      <c r="F77" s="328"/>
      <c r="G77" s="328"/>
      <c r="H77" s="6"/>
      <c r="I77" s="46"/>
      <c r="J77" s="95"/>
      <c r="K77" s="142" t="s">
        <v>169</v>
      </c>
      <c r="L77" s="142"/>
      <c r="M77" s="142"/>
      <c r="N77" s="142"/>
      <c r="O77" s="142"/>
      <c r="P77" s="142"/>
      <c r="Q77" s="142"/>
      <c r="R77" s="142"/>
      <c r="S77" s="77"/>
      <c r="T77" s="77"/>
      <c r="U77" s="77"/>
      <c r="V77" s="285" t="s">
        <v>4</v>
      </c>
      <c r="W77" s="285"/>
      <c r="X77" s="286"/>
      <c r="Y77" s="286"/>
      <c r="Z77" s="286"/>
      <c r="AA77" s="286"/>
      <c r="AB77" s="286"/>
      <c r="AC77" s="286"/>
      <c r="AD77" s="286"/>
      <c r="AE77" s="286"/>
      <c r="AF77" s="72"/>
      <c r="AG77" s="8" t="s">
        <v>5</v>
      </c>
      <c r="AH77" s="9">
        <f>SUM(I82:I95)</f>
        <v>0</v>
      </c>
      <c r="AI77" s="10" t="s">
        <v>6</v>
      </c>
      <c r="AJ77" s="48"/>
      <c r="AK77" s="327" t="s">
        <v>168</v>
      </c>
      <c r="AL77" s="328"/>
      <c r="AM77" s="328"/>
      <c r="AN77" s="328"/>
      <c r="AO77" s="328"/>
      <c r="AP77" s="328"/>
      <c r="AQ77" s="6"/>
      <c r="AR77" s="46"/>
      <c r="AS77" s="95"/>
      <c r="AT77" s="142" t="s">
        <v>169</v>
      </c>
      <c r="AU77" s="142"/>
      <c r="AV77" s="142"/>
      <c r="AW77" s="142"/>
      <c r="AX77" s="142"/>
      <c r="AY77" s="142"/>
      <c r="AZ77" s="142"/>
      <c r="BA77" s="142"/>
      <c r="BB77" s="77"/>
      <c r="BC77" s="77"/>
      <c r="BD77" s="77"/>
      <c r="BE77" s="285" t="s">
        <v>7</v>
      </c>
      <c r="BF77" s="285"/>
      <c r="BG77" s="286"/>
      <c r="BH77" s="286"/>
      <c r="BI77" s="286"/>
      <c r="BJ77" s="286"/>
      <c r="BK77" s="286"/>
      <c r="BL77" s="286"/>
      <c r="BM77" s="286"/>
      <c r="BN77" s="286"/>
      <c r="BO77" s="72"/>
      <c r="BP77" s="8" t="s">
        <v>5</v>
      </c>
      <c r="BQ77" s="9">
        <f>SUM(AR82:AR95)</f>
        <v>0</v>
      </c>
      <c r="BR77" s="10" t="s">
        <v>6</v>
      </c>
      <c r="BS77" s="49"/>
      <c r="BT77" s="49"/>
    </row>
    <row r="78" spans="2:72" ht="17.100000000000001" customHeight="1" thickBot="1" x14ac:dyDescent="0.45">
      <c r="B78" s="289" t="s">
        <v>8</v>
      </c>
      <c r="C78" s="268" t="s">
        <v>9</v>
      </c>
      <c r="D78" s="273" t="s">
        <v>10</v>
      </c>
      <c r="E78" s="273" t="s">
        <v>11</v>
      </c>
      <c r="F78" s="268" t="s">
        <v>12</v>
      </c>
      <c r="G78" s="268" t="s">
        <v>13</v>
      </c>
      <c r="H78" s="268" t="s">
        <v>14</v>
      </c>
      <c r="I78" s="273" t="s">
        <v>15</v>
      </c>
      <c r="J78" s="81"/>
      <c r="K78" s="276" t="s">
        <v>16</v>
      </c>
      <c r="L78" s="277"/>
      <c r="M78" s="277"/>
      <c r="N78" s="277"/>
      <c r="O78" s="277"/>
      <c r="P78" s="277"/>
      <c r="Q78" s="277"/>
      <c r="R78" s="278"/>
      <c r="S78" s="330" t="s">
        <v>17</v>
      </c>
      <c r="T78" s="331"/>
      <c r="U78" s="336" t="s">
        <v>18</v>
      </c>
      <c r="V78" s="330" t="s">
        <v>19</v>
      </c>
      <c r="W78" s="339"/>
      <c r="X78" s="340" t="s">
        <v>20</v>
      </c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2"/>
      <c r="AK78" s="289" t="s">
        <v>8</v>
      </c>
      <c r="AL78" s="268" t="s">
        <v>9</v>
      </c>
      <c r="AM78" s="273" t="s">
        <v>10</v>
      </c>
      <c r="AN78" s="273" t="s">
        <v>11</v>
      </c>
      <c r="AO78" s="268" t="s">
        <v>12</v>
      </c>
      <c r="AP78" s="268" t="s">
        <v>13</v>
      </c>
      <c r="AQ78" s="268" t="s">
        <v>14</v>
      </c>
      <c r="AR78" s="273" t="s">
        <v>15</v>
      </c>
      <c r="AS78" s="81"/>
      <c r="AT78" s="276" t="s">
        <v>16</v>
      </c>
      <c r="AU78" s="277"/>
      <c r="AV78" s="277"/>
      <c r="AW78" s="277"/>
      <c r="AX78" s="277"/>
      <c r="AY78" s="277"/>
      <c r="AZ78" s="277"/>
      <c r="BA78" s="278"/>
      <c r="BB78" s="330" t="s">
        <v>17</v>
      </c>
      <c r="BC78" s="331"/>
      <c r="BD78" s="336" t="s">
        <v>18</v>
      </c>
      <c r="BE78" s="330" t="s">
        <v>19</v>
      </c>
      <c r="BF78" s="339"/>
      <c r="BG78" s="340" t="s">
        <v>20</v>
      </c>
      <c r="BH78" s="341"/>
      <c r="BI78" s="341"/>
      <c r="BJ78" s="341"/>
      <c r="BK78" s="341"/>
      <c r="BL78" s="341"/>
      <c r="BM78" s="341"/>
      <c r="BN78" s="341"/>
      <c r="BO78" s="341"/>
      <c r="BP78" s="341"/>
      <c r="BQ78" s="341"/>
      <c r="BR78" s="342"/>
    </row>
    <row r="79" spans="2:72" ht="33.950000000000003" customHeight="1" thickBot="1" x14ac:dyDescent="0.45">
      <c r="B79" s="290"/>
      <c r="C79" s="269"/>
      <c r="D79" s="274"/>
      <c r="E79" s="274"/>
      <c r="F79" s="269"/>
      <c r="G79" s="269"/>
      <c r="H79" s="269"/>
      <c r="I79" s="274"/>
      <c r="J79" s="82"/>
      <c r="K79" s="279"/>
      <c r="L79" s="280"/>
      <c r="M79" s="280"/>
      <c r="N79" s="280"/>
      <c r="O79" s="280"/>
      <c r="P79" s="280"/>
      <c r="Q79" s="280"/>
      <c r="R79" s="281"/>
      <c r="S79" s="332"/>
      <c r="T79" s="333"/>
      <c r="U79" s="337"/>
      <c r="V79" s="332"/>
      <c r="W79" s="333"/>
      <c r="X79" s="318" t="s">
        <v>22</v>
      </c>
      <c r="Y79" s="319"/>
      <c r="Z79" s="318" t="s">
        <v>23</v>
      </c>
      <c r="AA79" s="322"/>
      <c r="AB79" s="319"/>
      <c r="AC79" s="318" t="s">
        <v>24</v>
      </c>
      <c r="AD79" s="319"/>
      <c r="AE79" s="343" t="s">
        <v>25</v>
      </c>
      <c r="AF79" s="344"/>
      <c r="AG79" s="318" t="s">
        <v>26</v>
      </c>
      <c r="AH79" s="319"/>
      <c r="AI79" s="320" t="s">
        <v>27</v>
      </c>
      <c r="AK79" s="290"/>
      <c r="AL79" s="269"/>
      <c r="AM79" s="274"/>
      <c r="AN79" s="274"/>
      <c r="AO79" s="269"/>
      <c r="AP79" s="269"/>
      <c r="AQ79" s="269"/>
      <c r="AR79" s="274"/>
      <c r="AS79" s="82"/>
      <c r="AT79" s="279"/>
      <c r="AU79" s="280"/>
      <c r="AV79" s="280"/>
      <c r="AW79" s="280"/>
      <c r="AX79" s="280"/>
      <c r="AY79" s="280"/>
      <c r="AZ79" s="280"/>
      <c r="BA79" s="281"/>
      <c r="BB79" s="332"/>
      <c r="BC79" s="333"/>
      <c r="BD79" s="337"/>
      <c r="BE79" s="332"/>
      <c r="BF79" s="333"/>
      <c r="BG79" s="318" t="s">
        <v>22</v>
      </c>
      <c r="BH79" s="319"/>
      <c r="BI79" s="318" t="s">
        <v>23</v>
      </c>
      <c r="BJ79" s="322"/>
      <c r="BK79" s="319"/>
      <c r="BL79" s="318" t="s">
        <v>24</v>
      </c>
      <c r="BM79" s="319"/>
      <c r="BN79" s="343" t="s">
        <v>25</v>
      </c>
      <c r="BO79" s="344"/>
      <c r="BP79" s="318" t="s">
        <v>26</v>
      </c>
      <c r="BQ79" s="319"/>
      <c r="BR79" s="320" t="s">
        <v>27</v>
      </c>
    </row>
    <row r="80" spans="2:72" ht="63.95" customHeight="1" thickBot="1" x14ac:dyDescent="0.45">
      <c r="B80" s="290"/>
      <c r="C80" s="269"/>
      <c r="D80" s="274"/>
      <c r="E80" s="397"/>
      <c r="F80" s="269"/>
      <c r="G80" s="269"/>
      <c r="H80" s="270"/>
      <c r="I80" s="274"/>
      <c r="J80" s="82" t="s">
        <v>79</v>
      </c>
      <c r="K80" s="279"/>
      <c r="L80" s="280"/>
      <c r="M80" s="280"/>
      <c r="N80" s="280"/>
      <c r="O80" s="280"/>
      <c r="P80" s="280"/>
      <c r="Q80" s="280"/>
      <c r="R80" s="281"/>
      <c r="S80" s="332"/>
      <c r="T80" s="333"/>
      <c r="U80" s="398"/>
      <c r="V80" s="332"/>
      <c r="W80" s="333"/>
      <c r="X80" s="390" t="s">
        <v>29</v>
      </c>
      <c r="Y80" s="391"/>
      <c r="Z80" s="390" t="s">
        <v>29</v>
      </c>
      <c r="AA80" s="391"/>
      <c r="AB80" s="12" t="s">
        <v>30</v>
      </c>
      <c r="AC80" s="390" t="s">
        <v>31</v>
      </c>
      <c r="AD80" s="391"/>
      <c r="AE80" s="13" t="s">
        <v>32</v>
      </c>
      <c r="AF80" s="14" t="s">
        <v>33</v>
      </c>
      <c r="AG80" s="392" t="s">
        <v>34</v>
      </c>
      <c r="AH80" s="393"/>
      <c r="AI80" s="320"/>
      <c r="AK80" s="290"/>
      <c r="AL80" s="269"/>
      <c r="AM80" s="274"/>
      <c r="AN80" s="397"/>
      <c r="AO80" s="269"/>
      <c r="AP80" s="269"/>
      <c r="AQ80" s="270"/>
      <c r="AR80" s="274"/>
      <c r="AS80" s="82" t="s">
        <v>79</v>
      </c>
      <c r="AT80" s="279"/>
      <c r="AU80" s="280"/>
      <c r="AV80" s="280"/>
      <c r="AW80" s="280"/>
      <c r="AX80" s="280"/>
      <c r="AY80" s="280"/>
      <c r="AZ80" s="280"/>
      <c r="BA80" s="281"/>
      <c r="BB80" s="332"/>
      <c r="BC80" s="333"/>
      <c r="BD80" s="398"/>
      <c r="BE80" s="332"/>
      <c r="BF80" s="333"/>
      <c r="BG80" s="390" t="s">
        <v>29</v>
      </c>
      <c r="BH80" s="391"/>
      <c r="BI80" s="390" t="s">
        <v>29</v>
      </c>
      <c r="BJ80" s="391"/>
      <c r="BK80" s="12" t="s">
        <v>30</v>
      </c>
      <c r="BL80" s="390" t="s">
        <v>31</v>
      </c>
      <c r="BM80" s="391"/>
      <c r="BN80" s="13" t="s">
        <v>32</v>
      </c>
      <c r="BO80" s="14" t="s">
        <v>33</v>
      </c>
      <c r="BP80" s="392" t="s">
        <v>34</v>
      </c>
      <c r="BQ80" s="393"/>
      <c r="BR80" s="320"/>
    </row>
    <row r="81" spans="2:72" s="85" customFormat="1" ht="39" customHeight="1" x14ac:dyDescent="0.4">
      <c r="B81" s="103" t="s">
        <v>170</v>
      </c>
      <c r="C81" s="86"/>
      <c r="D81" s="87"/>
      <c r="E81" s="87"/>
      <c r="F81" s="86"/>
      <c r="G81" s="75" t="s">
        <v>37</v>
      </c>
      <c r="H81" s="124">
        <v>5</v>
      </c>
      <c r="I81" s="124">
        <v>5</v>
      </c>
      <c r="J81" s="124" t="s">
        <v>171</v>
      </c>
      <c r="K81" s="444" t="s">
        <v>172</v>
      </c>
      <c r="L81" s="447"/>
      <c r="M81" s="447"/>
      <c r="N81" s="447"/>
      <c r="O81" s="447"/>
      <c r="P81" s="447"/>
      <c r="Q81" s="447"/>
      <c r="R81" s="448"/>
      <c r="S81" s="420">
        <v>32</v>
      </c>
      <c r="T81" s="421"/>
      <c r="U81" s="126"/>
      <c r="V81" s="140"/>
      <c r="W81" s="140"/>
      <c r="X81" s="128"/>
      <c r="Y81" s="128"/>
      <c r="Z81" s="128"/>
      <c r="AA81" s="128"/>
      <c r="AB81" s="127"/>
      <c r="AC81" s="128"/>
      <c r="AD81" s="128"/>
      <c r="AE81" s="128"/>
      <c r="AF81" s="129"/>
      <c r="AG81" s="128"/>
      <c r="AH81" s="128"/>
      <c r="AI81" s="127"/>
      <c r="AK81" s="103" t="s">
        <v>173</v>
      </c>
      <c r="AL81" s="139"/>
      <c r="AM81" s="124"/>
      <c r="AN81" s="124"/>
      <c r="AO81" s="139"/>
      <c r="AP81" s="124" t="s">
        <v>37</v>
      </c>
      <c r="AQ81" s="124">
        <v>5</v>
      </c>
      <c r="AR81" s="124">
        <v>5</v>
      </c>
      <c r="AS81" s="124" t="s">
        <v>174</v>
      </c>
      <c r="AT81" s="444" t="s">
        <v>172</v>
      </c>
      <c r="AU81" s="447"/>
      <c r="AV81" s="447"/>
      <c r="AW81" s="447"/>
      <c r="AX81" s="447"/>
      <c r="AY81" s="447"/>
      <c r="AZ81" s="447"/>
      <c r="BA81" s="448"/>
      <c r="BB81" s="420">
        <v>28</v>
      </c>
      <c r="BC81" s="421"/>
      <c r="BD81" s="126"/>
      <c r="BE81" s="140"/>
      <c r="BF81" s="140"/>
      <c r="BG81" s="128"/>
      <c r="BH81" s="128"/>
      <c r="BI81" s="128"/>
      <c r="BJ81" s="128"/>
      <c r="BK81" s="127"/>
      <c r="BL81" s="128"/>
      <c r="BM81" s="128"/>
      <c r="BN81" s="128"/>
      <c r="BO81" s="129"/>
      <c r="BP81" s="128"/>
      <c r="BQ81" s="128"/>
      <c r="BR81" s="127"/>
      <c r="BS81" s="93"/>
      <c r="BT81" s="93"/>
    </row>
    <row r="82" spans="2:72" ht="46.5" customHeight="1" x14ac:dyDescent="0.4">
      <c r="B82" s="101" t="s">
        <v>175</v>
      </c>
      <c r="C82" s="96"/>
      <c r="D82" s="97"/>
      <c r="E82" s="75"/>
      <c r="F82" s="75"/>
      <c r="G82" s="75"/>
      <c r="H82" s="149"/>
      <c r="I82" s="149"/>
      <c r="J82" s="149" t="s">
        <v>176</v>
      </c>
      <c r="K82" s="427" t="s">
        <v>177</v>
      </c>
      <c r="L82" s="427"/>
      <c r="M82" s="427"/>
      <c r="N82" s="427"/>
      <c r="O82" s="427"/>
      <c r="P82" s="427"/>
      <c r="Q82" s="427"/>
      <c r="R82" s="427"/>
      <c r="S82" s="428">
        <v>16</v>
      </c>
      <c r="T82" s="428"/>
      <c r="U82" s="130" t="s">
        <v>45</v>
      </c>
      <c r="V82" s="428" t="s">
        <v>178</v>
      </c>
      <c r="W82" s="438"/>
      <c r="X82" s="419"/>
      <c r="Y82" s="419"/>
      <c r="Z82" s="419"/>
      <c r="AA82" s="419"/>
      <c r="AB82" s="132">
        <v>2</v>
      </c>
      <c r="AC82" s="419"/>
      <c r="AD82" s="419"/>
      <c r="AE82" s="132" t="s">
        <v>46</v>
      </c>
      <c r="AF82" s="151" t="s">
        <v>179</v>
      </c>
      <c r="AG82" s="419" t="s">
        <v>54</v>
      </c>
      <c r="AH82" s="419"/>
      <c r="AI82" s="133">
        <v>2</v>
      </c>
      <c r="AK82" s="101" t="s">
        <v>180</v>
      </c>
      <c r="AL82" s="152"/>
      <c r="AM82" s="153"/>
      <c r="AN82" s="116"/>
      <c r="AO82" s="116"/>
      <c r="AP82" s="116"/>
      <c r="AQ82" s="149"/>
      <c r="AR82" s="149"/>
      <c r="AS82" s="149" t="s">
        <v>181</v>
      </c>
      <c r="AT82" s="427" t="s">
        <v>182</v>
      </c>
      <c r="AU82" s="427"/>
      <c r="AV82" s="427"/>
      <c r="AW82" s="427"/>
      <c r="AX82" s="427"/>
      <c r="AY82" s="427"/>
      <c r="AZ82" s="427"/>
      <c r="BA82" s="427"/>
      <c r="BB82" s="428">
        <v>14</v>
      </c>
      <c r="BC82" s="428"/>
      <c r="BD82" s="130" t="s">
        <v>45</v>
      </c>
      <c r="BE82" s="428" t="s">
        <v>183</v>
      </c>
      <c r="BF82" s="438"/>
      <c r="BG82" s="419"/>
      <c r="BH82" s="419"/>
      <c r="BI82" s="419"/>
      <c r="BJ82" s="419"/>
      <c r="BK82" s="132">
        <v>1</v>
      </c>
      <c r="BL82" s="419"/>
      <c r="BM82" s="419"/>
      <c r="BN82" s="132" t="s">
        <v>46</v>
      </c>
      <c r="BO82" s="154" t="s">
        <v>184</v>
      </c>
      <c r="BP82" s="442" t="s">
        <v>34</v>
      </c>
      <c r="BQ82" s="442"/>
      <c r="BR82" s="155">
        <v>2</v>
      </c>
    </row>
    <row r="83" spans="2:72" ht="47.45" customHeight="1" x14ac:dyDescent="0.4">
      <c r="B83" s="101" t="s">
        <v>185</v>
      </c>
      <c r="C83" s="52"/>
      <c r="D83" s="37"/>
      <c r="E83" s="17"/>
      <c r="F83" s="17"/>
      <c r="G83" s="17"/>
      <c r="H83" s="150"/>
      <c r="I83" s="150"/>
      <c r="J83" s="150" t="s">
        <v>186</v>
      </c>
      <c r="K83" s="434" t="s">
        <v>187</v>
      </c>
      <c r="L83" s="434"/>
      <c r="M83" s="434"/>
      <c r="N83" s="434"/>
      <c r="O83" s="434"/>
      <c r="P83" s="434"/>
      <c r="Q83" s="434"/>
      <c r="R83" s="434"/>
      <c r="S83" s="431">
        <v>16</v>
      </c>
      <c r="T83" s="431"/>
      <c r="U83" s="138" t="s">
        <v>45</v>
      </c>
      <c r="V83" s="431" t="s">
        <v>4</v>
      </c>
      <c r="W83" s="437"/>
      <c r="X83" s="246"/>
      <c r="Y83" s="246"/>
      <c r="Z83" s="246"/>
      <c r="AA83" s="246"/>
      <c r="AB83" s="135">
        <v>3</v>
      </c>
      <c r="AC83" s="246"/>
      <c r="AD83" s="246"/>
      <c r="AE83" s="135" t="s">
        <v>46</v>
      </c>
      <c r="AF83" s="137" t="s">
        <v>179</v>
      </c>
      <c r="AG83" s="246" t="s">
        <v>54</v>
      </c>
      <c r="AH83" s="246"/>
      <c r="AI83" s="136">
        <v>2</v>
      </c>
      <c r="AK83" s="101" t="s">
        <v>188</v>
      </c>
      <c r="AL83" s="156"/>
      <c r="AM83" s="157"/>
      <c r="AN83" s="146"/>
      <c r="AO83" s="146"/>
      <c r="AP83" s="146"/>
      <c r="AQ83" s="150"/>
      <c r="AR83" s="150"/>
      <c r="AS83" s="150" t="s">
        <v>189</v>
      </c>
      <c r="AT83" s="434" t="s">
        <v>190</v>
      </c>
      <c r="AU83" s="434"/>
      <c r="AV83" s="434"/>
      <c r="AW83" s="434"/>
      <c r="AX83" s="434"/>
      <c r="AY83" s="434"/>
      <c r="AZ83" s="434"/>
      <c r="BA83" s="434"/>
      <c r="BB83" s="431">
        <v>14</v>
      </c>
      <c r="BC83" s="431"/>
      <c r="BD83" s="138" t="s">
        <v>45</v>
      </c>
      <c r="BE83" s="431" t="s">
        <v>191</v>
      </c>
      <c r="BF83" s="437"/>
      <c r="BG83" s="246"/>
      <c r="BH83" s="246"/>
      <c r="BI83" s="246"/>
      <c r="BJ83" s="246"/>
      <c r="BK83" s="135">
        <v>1</v>
      </c>
      <c r="BL83" s="246"/>
      <c r="BM83" s="246"/>
      <c r="BN83" s="135" t="s">
        <v>46</v>
      </c>
      <c r="BO83" s="158" t="s">
        <v>184</v>
      </c>
      <c r="BP83" s="442" t="s">
        <v>34</v>
      </c>
      <c r="BQ83" s="442"/>
      <c r="BR83" s="159">
        <v>2</v>
      </c>
    </row>
    <row r="84" spans="2:72" ht="15.95" customHeight="1" x14ac:dyDescent="0.4">
      <c r="B84" s="102"/>
      <c r="C84" s="52"/>
      <c r="D84" s="37"/>
      <c r="E84" s="17"/>
      <c r="F84" s="17"/>
      <c r="G84" s="17"/>
      <c r="H84" s="114"/>
      <c r="I84" s="114"/>
      <c r="J84" s="114"/>
      <c r="K84" s="434"/>
      <c r="L84" s="434"/>
      <c r="M84" s="434"/>
      <c r="N84" s="434"/>
      <c r="O84" s="434"/>
      <c r="P84" s="434"/>
      <c r="Q84" s="434"/>
      <c r="R84" s="434"/>
      <c r="S84" s="431"/>
      <c r="T84" s="431"/>
      <c r="U84" s="138"/>
      <c r="V84" s="431"/>
      <c r="W84" s="437"/>
      <c r="X84" s="246"/>
      <c r="Y84" s="246"/>
      <c r="Z84" s="246"/>
      <c r="AA84" s="246"/>
      <c r="AB84" s="135"/>
      <c r="AC84" s="246"/>
      <c r="AD84" s="246"/>
      <c r="AE84" s="135"/>
      <c r="AF84" s="137"/>
      <c r="AG84" s="246"/>
      <c r="AH84" s="246"/>
      <c r="AI84" s="136"/>
      <c r="AK84" s="101"/>
      <c r="AL84" s="156"/>
      <c r="AM84" s="157"/>
      <c r="AN84" s="146"/>
      <c r="AO84" s="146"/>
      <c r="AP84" s="146"/>
      <c r="AQ84" s="146"/>
      <c r="AR84" s="114"/>
      <c r="AS84" s="114"/>
      <c r="AT84" s="434"/>
      <c r="AU84" s="434"/>
      <c r="AV84" s="434"/>
      <c r="AW84" s="434"/>
      <c r="AX84" s="434"/>
      <c r="AY84" s="434"/>
      <c r="AZ84" s="434"/>
      <c r="BA84" s="434"/>
      <c r="BB84" s="431"/>
      <c r="BC84" s="431"/>
      <c r="BD84" s="138"/>
      <c r="BE84" s="431"/>
      <c r="BF84" s="437"/>
      <c r="BG84" s="246"/>
      <c r="BH84" s="246"/>
      <c r="BI84" s="246"/>
      <c r="BJ84" s="246"/>
      <c r="BK84" s="135"/>
      <c r="BL84" s="246"/>
      <c r="BM84" s="246"/>
      <c r="BN84" s="135"/>
      <c r="BO84" s="137"/>
      <c r="BP84" s="443"/>
      <c r="BQ84" s="443"/>
      <c r="BR84" s="136"/>
    </row>
    <row r="85" spans="2:72" ht="15.95" customHeight="1" x14ac:dyDescent="0.4">
      <c r="B85" s="56"/>
      <c r="C85" s="52"/>
      <c r="D85" s="17"/>
      <c r="E85" s="17"/>
      <c r="F85" s="17"/>
      <c r="G85" s="17"/>
      <c r="H85" s="114"/>
      <c r="I85" s="114"/>
      <c r="J85" s="114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138"/>
      <c r="V85" s="431"/>
      <c r="W85" s="437"/>
      <c r="X85" s="246"/>
      <c r="Y85" s="246"/>
      <c r="Z85" s="246"/>
      <c r="AA85" s="246"/>
      <c r="AB85" s="135"/>
      <c r="AC85" s="246"/>
      <c r="AD85" s="246"/>
      <c r="AE85" s="135"/>
      <c r="AF85" s="135"/>
      <c r="AG85" s="246"/>
      <c r="AH85" s="246"/>
      <c r="AI85" s="136"/>
      <c r="AK85" s="102"/>
      <c r="AL85" s="156"/>
      <c r="AM85" s="146"/>
      <c r="AN85" s="146"/>
      <c r="AO85" s="146"/>
      <c r="AP85" s="146"/>
      <c r="AQ85" s="146"/>
      <c r="AR85" s="114"/>
      <c r="AS85" s="114"/>
      <c r="AT85" s="431"/>
      <c r="AU85" s="431"/>
      <c r="AV85" s="431"/>
      <c r="AW85" s="431"/>
      <c r="AX85" s="431"/>
      <c r="AY85" s="431"/>
      <c r="AZ85" s="431"/>
      <c r="BA85" s="431"/>
      <c r="BB85" s="431"/>
      <c r="BC85" s="431"/>
      <c r="BD85" s="138"/>
      <c r="BE85" s="431"/>
      <c r="BF85" s="437"/>
      <c r="BG85" s="246"/>
      <c r="BH85" s="246"/>
      <c r="BI85" s="246"/>
      <c r="BJ85" s="246"/>
      <c r="BK85" s="135"/>
      <c r="BL85" s="246"/>
      <c r="BM85" s="246"/>
      <c r="BN85" s="135"/>
      <c r="BO85" s="135"/>
      <c r="BP85" s="246"/>
      <c r="BQ85" s="246"/>
      <c r="BR85" s="136"/>
    </row>
    <row r="86" spans="2:72" ht="15.95" customHeight="1" x14ac:dyDescent="0.4">
      <c r="B86" s="57"/>
      <c r="C86" s="58"/>
      <c r="D86" s="59"/>
      <c r="E86" s="17"/>
      <c r="F86" s="17"/>
      <c r="G86" s="17"/>
      <c r="H86" s="17"/>
      <c r="I86" s="30"/>
      <c r="J86" s="30"/>
      <c r="K86" s="378"/>
      <c r="L86" s="378"/>
      <c r="M86" s="378"/>
      <c r="N86" s="378"/>
      <c r="O86" s="378"/>
      <c r="P86" s="378"/>
      <c r="Q86" s="378"/>
      <c r="R86" s="378"/>
      <c r="S86" s="379"/>
      <c r="T86" s="379"/>
      <c r="U86" s="60"/>
      <c r="V86" s="379"/>
      <c r="W86" s="380"/>
      <c r="X86" s="245"/>
      <c r="Y86" s="245"/>
      <c r="Z86" s="245"/>
      <c r="AA86" s="245"/>
      <c r="AB86" s="20"/>
      <c r="AC86" s="245"/>
      <c r="AD86" s="245"/>
      <c r="AE86" s="20"/>
      <c r="AF86" s="20"/>
      <c r="AG86" s="245"/>
      <c r="AH86" s="245"/>
      <c r="AI86" s="21"/>
      <c r="AK86" s="160"/>
      <c r="AL86" s="161"/>
      <c r="AM86" s="162"/>
      <c r="AN86" s="114"/>
      <c r="AO86" s="114"/>
      <c r="AP86" s="114"/>
      <c r="AQ86" s="114"/>
      <c r="AR86" s="114"/>
      <c r="AS86" s="114"/>
      <c r="AT86" s="435"/>
      <c r="AU86" s="435"/>
      <c r="AV86" s="435"/>
      <c r="AW86" s="435"/>
      <c r="AX86" s="435"/>
      <c r="AY86" s="435"/>
      <c r="AZ86" s="435"/>
      <c r="BA86" s="435"/>
      <c r="BB86" s="436"/>
      <c r="BC86" s="436"/>
      <c r="BD86" s="141"/>
      <c r="BE86" s="436"/>
      <c r="BF86" s="439"/>
      <c r="BG86" s="246"/>
      <c r="BH86" s="246"/>
      <c r="BI86" s="246"/>
      <c r="BJ86" s="246"/>
      <c r="BK86" s="135"/>
      <c r="BL86" s="246"/>
      <c r="BM86" s="246"/>
      <c r="BN86" s="135"/>
      <c r="BO86" s="135"/>
      <c r="BP86" s="246"/>
      <c r="BQ86" s="246"/>
      <c r="BR86" s="136"/>
    </row>
    <row r="87" spans="2:72" ht="15.95" customHeight="1" x14ac:dyDescent="0.4">
      <c r="B87" s="56"/>
      <c r="C87" s="52"/>
      <c r="D87" s="17"/>
      <c r="E87" s="17"/>
      <c r="F87" s="17"/>
      <c r="G87" s="17"/>
      <c r="H87" s="17"/>
      <c r="I87" s="17"/>
      <c r="J87" s="17"/>
      <c r="K87" s="314"/>
      <c r="L87" s="314"/>
      <c r="M87" s="314"/>
      <c r="N87" s="314"/>
      <c r="O87" s="314"/>
      <c r="P87" s="314"/>
      <c r="Q87" s="314"/>
      <c r="R87" s="314"/>
      <c r="S87" s="315"/>
      <c r="T87" s="315"/>
      <c r="U87" s="53"/>
      <c r="V87" s="315"/>
      <c r="W87" s="316"/>
      <c r="X87" s="245"/>
      <c r="Y87" s="245"/>
      <c r="Z87" s="245"/>
      <c r="AA87" s="245"/>
      <c r="AB87" s="20"/>
      <c r="AC87" s="245"/>
      <c r="AD87" s="245"/>
      <c r="AE87" s="20"/>
      <c r="AF87" s="20"/>
      <c r="AG87" s="245"/>
      <c r="AH87" s="245"/>
      <c r="AI87" s="21"/>
      <c r="AK87" s="102"/>
      <c r="AL87" s="156"/>
      <c r="AM87" s="146"/>
      <c r="AN87" s="146"/>
      <c r="AO87" s="146"/>
      <c r="AP87" s="146"/>
      <c r="AQ87" s="146"/>
      <c r="AR87" s="146"/>
      <c r="AS87" s="146"/>
      <c r="AT87" s="434"/>
      <c r="AU87" s="434"/>
      <c r="AV87" s="434"/>
      <c r="AW87" s="434"/>
      <c r="AX87" s="434"/>
      <c r="AY87" s="434"/>
      <c r="AZ87" s="434"/>
      <c r="BA87" s="434"/>
      <c r="BB87" s="431"/>
      <c r="BC87" s="431"/>
      <c r="BD87" s="138"/>
      <c r="BE87" s="431"/>
      <c r="BF87" s="437"/>
      <c r="BG87" s="246"/>
      <c r="BH87" s="246"/>
      <c r="BI87" s="246"/>
      <c r="BJ87" s="246"/>
      <c r="BK87" s="135"/>
      <c r="BL87" s="246"/>
      <c r="BM87" s="246"/>
      <c r="BN87" s="135"/>
      <c r="BO87" s="135"/>
      <c r="BP87" s="246"/>
      <c r="BQ87" s="246"/>
      <c r="BR87" s="136"/>
    </row>
    <row r="88" spans="2:72" ht="15.95" customHeight="1" x14ac:dyDescent="0.4">
      <c r="B88" s="56"/>
      <c r="C88" s="52"/>
      <c r="D88" s="17"/>
      <c r="E88" s="17"/>
      <c r="F88" s="17"/>
      <c r="G88" s="17"/>
      <c r="H88" s="17"/>
      <c r="I88" s="17"/>
      <c r="J88" s="17"/>
      <c r="K88" s="314"/>
      <c r="L88" s="314"/>
      <c r="M88" s="314"/>
      <c r="N88" s="314"/>
      <c r="O88" s="314"/>
      <c r="P88" s="314"/>
      <c r="Q88" s="314"/>
      <c r="R88" s="314"/>
      <c r="S88" s="315"/>
      <c r="T88" s="315"/>
      <c r="U88" s="53"/>
      <c r="V88" s="315"/>
      <c r="W88" s="316"/>
      <c r="X88" s="245"/>
      <c r="Y88" s="245"/>
      <c r="Z88" s="245"/>
      <c r="AA88" s="245"/>
      <c r="AB88" s="20"/>
      <c r="AC88" s="245"/>
      <c r="AD88" s="245"/>
      <c r="AE88" s="20"/>
      <c r="AF88" s="20"/>
      <c r="AG88" s="245"/>
      <c r="AH88" s="245"/>
      <c r="AI88" s="21"/>
      <c r="AK88" s="56"/>
      <c r="AL88" s="52"/>
      <c r="AM88" s="55"/>
      <c r="AN88" s="55"/>
      <c r="AO88" s="55"/>
      <c r="AP88" s="55"/>
      <c r="AQ88" s="55"/>
      <c r="AR88" s="55"/>
      <c r="AS88" s="55"/>
      <c r="AT88" s="314"/>
      <c r="AU88" s="314"/>
      <c r="AV88" s="314"/>
      <c r="AW88" s="314"/>
      <c r="AX88" s="314"/>
      <c r="AY88" s="314"/>
      <c r="AZ88" s="314"/>
      <c r="BA88" s="314"/>
      <c r="BB88" s="315"/>
      <c r="BC88" s="315"/>
      <c r="BD88" s="53"/>
      <c r="BE88" s="315"/>
      <c r="BF88" s="316"/>
      <c r="BG88" s="245"/>
      <c r="BH88" s="245"/>
      <c r="BI88" s="245"/>
      <c r="BJ88" s="245"/>
      <c r="BK88" s="20"/>
      <c r="BL88" s="245"/>
      <c r="BM88" s="245"/>
      <c r="BN88" s="20"/>
      <c r="BO88" s="20"/>
      <c r="BP88" s="245"/>
      <c r="BQ88" s="245"/>
      <c r="BR88" s="21"/>
    </row>
    <row r="89" spans="2:72" ht="15.95" customHeight="1" x14ac:dyDescent="0.4">
      <c r="B89" s="56"/>
      <c r="C89" s="52"/>
      <c r="D89" s="17"/>
      <c r="E89" s="17"/>
      <c r="F89" s="17"/>
      <c r="G89" s="17"/>
      <c r="H89" s="17"/>
      <c r="I89" s="17"/>
      <c r="J89" s="17"/>
      <c r="K89" s="288"/>
      <c r="L89" s="288"/>
      <c r="M89" s="288"/>
      <c r="N89" s="288"/>
      <c r="O89" s="288"/>
      <c r="P89" s="288"/>
      <c r="Q89" s="288"/>
      <c r="R89" s="288"/>
      <c r="S89" s="264"/>
      <c r="T89" s="264"/>
      <c r="U89" s="61"/>
      <c r="V89" s="264"/>
      <c r="W89" s="265"/>
      <c r="X89" s="245"/>
      <c r="Y89" s="245"/>
      <c r="Z89" s="245"/>
      <c r="AA89" s="245"/>
      <c r="AB89" s="20"/>
      <c r="AC89" s="245"/>
      <c r="AD89" s="245"/>
      <c r="AE89" s="20"/>
      <c r="AF89" s="20"/>
      <c r="AG89" s="245"/>
      <c r="AH89" s="245"/>
      <c r="AI89" s="21"/>
      <c r="AK89" s="56"/>
      <c r="AL89" s="52"/>
      <c r="AM89" s="55"/>
      <c r="AN89" s="55"/>
      <c r="AO89" s="55"/>
      <c r="AP89" s="55"/>
      <c r="AQ89" s="55"/>
      <c r="AR89" s="55"/>
      <c r="AS89" s="55"/>
      <c r="AT89" s="288"/>
      <c r="AU89" s="288"/>
      <c r="AV89" s="288"/>
      <c r="AW89" s="288"/>
      <c r="AX89" s="288"/>
      <c r="AY89" s="288"/>
      <c r="AZ89" s="288"/>
      <c r="BA89" s="288"/>
      <c r="BB89" s="264"/>
      <c r="BC89" s="264"/>
      <c r="BD89" s="61"/>
      <c r="BE89" s="264"/>
      <c r="BF89" s="265"/>
      <c r="BG89" s="245"/>
      <c r="BH89" s="245"/>
      <c r="BI89" s="245"/>
      <c r="BJ89" s="245"/>
      <c r="BK89" s="20"/>
      <c r="BL89" s="245"/>
      <c r="BM89" s="245"/>
      <c r="BN89" s="20"/>
      <c r="BO89" s="20"/>
      <c r="BP89" s="245"/>
      <c r="BQ89" s="245"/>
      <c r="BR89" s="21"/>
    </row>
    <row r="90" spans="2:72" ht="15.95" customHeight="1" x14ac:dyDescent="0.4">
      <c r="B90" s="57"/>
      <c r="C90" s="58"/>
      <c r="D90" s="17"/>
      <c r="E90" s="17"/>
      <c r="F90" s="17"/>
      <c r="G90" s="17"/>
      <c r="H90" s="17"/>
      <c r="I90" s="30"/>
      <c r="J90" s="30"/>
      <c r="K90" s="378"/>
      <c r="L90" s="378"/>
      <c r="M90" s="378"/>
      <c r="N90" s="378"/>
      <c r="O90" s="378"/>
      <c r="P90" s="378"/>
      <c r="Q90" s="378"/>
      <c r="R90" s="378"/>
      <c r="S90" s="379"/>
      <c r="T90" s="379"/>
      <c r="U90" s="60"/>
      <c r="V90" s="379"/>
      <c r="W90" s="380"/>
      <c r="X90" s="245"/>
      <c r="Y90" s="245"/>
      <c r="Z90" s="245"/>
      <c r="AA90" s="245"/>
      <c r="AB90" s="20"/>
      <c r="AC90" s="245"/>
      <c r="AD90" s="245"/>
      <c r="AE90" s="20"/>
      <c r="AF90" s="23"/>
      <c r="AG90" s="245"/>
      <c r="AH90" s="245"/>
      <c r="AI90" s="24"/>
      <c r="AK90" s="57"/>
      <c r="AL90" s="58"/>
      <c r="AM90" s="17"/>
      <c r="AN90" s="17"/>
      <c r="AO90" s="17"/>
      <c r="AP90" s="17"/>
      <c r="AQ90" s="17"/>
      <c r="AR90" s="30"/>
      <c r="AS90" s="30"/>
      <c r="AT90" s="378"/>
      <c r="AU90" s="378"/>
      <c r="AV90" s="378"/>
      <c r="AW90" s="378"/>
      <c r="AX90" s="378"/>
      <c r="AY90" s="378"/>
      <c r="AZ90" s="378"/>
      <c r="BA90" s="378"/>
      <c r="BB90" s="379"/>
      <c r="BC90" s="379"/>
      <c r="BD90" s="60"/>
      <c r="BE90" s="379"/>
      <c r="BF90" s="380"/>
      <c r="BG90" s="245"/>
      <c r="BH90" s="245"/>
      <c r="BI90" s="245"/>
      <c r="BJ90" s="245"/>
      <c r="BK90" s="20"/>
      <c r="BL90" s="245"/>
      <c r="BM90" s="245"/>
      <c r="BN90" s="20"/>
      <c r="BO90" s="23"/>
      <c r="BP90" s="245"/>
      <c r="BQ90" s="245"/>
      <c r="BR90" s="24"/>
    </row>
    <row r="91" spans="2:72" ht="15.95" customHeight="1" x14ac:dyDescent="0.4">
      <c r="B91" s="62"/>
      <c r="C91" s="55"/>
      <c r="D91" s="17"/>
      <c r="E91" s="17"/>
      <c r="F91" s="17"/>
      <c r="G91" s="17"/>
      <c r="H91" s="17"/>
      <c r="I91" s="17"/>
      <c r="J91" s="17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61"/>
      <c r="V91" s="264"/>
      <c r="W91" s="265"/>
      <c r="X91" s="245"/>
      <c r="Y91" s="245"/>
      <c r="Z91" s="245"/>
      <c r="AA91" s="245"/>
      <c r="AB91" s="20"/>
      <c r="AC91" s="245"/>
      <c r="AD91" s="245"/>
      <c r="AE91" s="20"/>
      <c r="AF91" s="20"/>
      <c r="AG91" s="245"/>
      <c r="AH91" s="245"/>
      <c r="AI91" s="21"/>
      <c r="AK91" s="62"/>
      <c r="AL91" s="55"/>
      <c r="AM91" s="55"/>
      <c r="AN91" s="55"/>
      <c r="AO91" s="55"/>
      <c r="AP91" s="55"/>
      <c r="AQ91" s="55"/>
      <c r="AR91" s="55"/>
      <c r="AS91" s="55"/>
      <c r="AT91" s="264"/>
      <c r="AU91" s="264"/>
      <c r="AV91" s="264"/>
      <c r="AW91" s="264"/>
      <c r="AX91" s="264"/>
      <c r="AY91" s="264"/>
      <c r="AZ91" s="264"/>
      <c r="BA91" s="264"/>
      <c r="BB91" s="264"/>
      <c r="BC91" s="264"/>
      <c r="BD91" s="61"/>
      <c r="BE91" s="264"/>
      <c r="BF91" s="265"/>
      <c r="BG91" s="245"/>
      <c r="BH91" s="245"/>
      <c r="BI91" s="245"/>
      <c r="BJ91" s="245"/>
      <c r="BK91" s="20"/>
      <c r="BL91" s="245"/>
      <c r="BM91" s="245"/>
      <c r="BN91" s="20"/>
      <c r="BO91" s="20"/>
      <c r="BP91" s="245"/>
      <c r="BQ91" s="245"/>
      <c r="BR91" s="21"/>
    </row>
    <row r="92" spans="2:72" ht="15.95" customHeight="1" x14ac:dyDescent="0.4">
      <c r="B92" s="56"/>
      <c r="C92" s="52"/>
      <c r="D92" s="31"/>
      <c r="E92" s="31"/>
      <c r="F92" s="31"/>
      <c r="G92" s="31"/>
      <c r="H92" s="31"/>
      <c r="I92" s="31"/>
      <c r="J92" s="31"/>
      <c r="K92" s="384"/>
      <c r="L92" s="384"/>
      <c r="M92" s="384"/>
      <c r="N92" s="384"/>
      <c r="O92" s="384"/>
      <c r="P92" s="384"/>
      <c r="Q92" s="384"/>
      <c r="R92" s="384"/>
      <c r="S92" s="315"/>
      <c r="T92" s="315"/>
      <c r="U92" s="53"/>
      <c r="V92" s="315"/>
      <c r="W92" s="316"/>
      <c r="X92" s="245"/>
      <c r="Y92" s="245"/>
      <c r="Z92" s="245"/>
      <c r="AA92" s="245"/>
      <c r="AB92" s="20"/>
      <c r="AC92" s="245"/>
      <c r="AD92" s="245"/>
      <c r="AE92" s="20"/>
      <c r="AF92" s="20"/>
      <c r="AG92" s="245"/>
      <c r="AH92" s="245"/>
      <c r="AI92" s="21"/>
      <c r="AK92" s="56"/>
      <c r="AL92" s="52"/>
      <c r="AM92" s="32"/>
      <c r="AN92" s="32"/>
      <c r="AO92" s="32"/>
      <c r="AP92" s="32"/>
      <c r="AQ92" s="32"/>
      <c r="AR92" s="32"/>
      <c r="AS92" s="32"/>
      <c r="AT92" s="384"/>
      <c r="AU92" s="384"/>
      <c r="AV92" s="384"/>
      <c r="AW92" s="384"/>
      <c r="AX92" s="384"/>
      <c r="AY92" s="384"/>
      <c r="AZ92" s="384"/>
      <c r="BA92" s="384"/>
      <c r="BB92" s="315"/>
      <c r="BC92" s="315"/>
      <c r="BD92" s="53"/>
      <c r="BE92" s="315"/>
      <c r="BF92" s="316"/>
      <c r="BG92" s="245"/>
      <c r="BH92" s="245"/>
      <c r="BI92" s="245"/>
      <c r="BJ92" s="245"/>
      <c r="BK92" s="20"/>
      <c r="BL92" s="245"/>
      <c r="BM92" s="245"/>
      <c r="BN92" s="20"/>
      <c r="BO92" s="20"/>
      <c r="BP92" s="245"/>
      <c r="BQ92" s="245"/>
      <c r="BR92" s="21"/>
    </row>
    <row r="93" spans="2:72" ht="15.95" customHeight="1" x14ac:dyDescent="0.4">
      <c r="B93" s="56"/>
      <c r="C93" s="52"/>
      <c r="D93" s="34"/>
      <c r="E93" s="34"/>
      <c r="F93" s="34"/>
      <c r="G93" s="34"/>
      <c r="H93" s="34"/>
      <c r="I93" s="34"/>
      <c r="J93" s="34"/>
      <c r="K93" s="384"/>
      <c r="L93" s="384"/>
      <c r="M93" s="384"/>
      <c r="N93" s="384"/>
      <c r="O93" s="384"/>
      <c r="P93" s="384"/>
      <c r="Q93" s="384"/>
      <c r="R93" s="384"/>
      <c r="S93" s="315"/>
      <c r="T93" s="315"/>
      <c r="U93" s="53"/>
      <c r="V93" s="315"/>
      <c r="W93" s="316"/>
      <c r="X93" s="245"/>
      <c r="Y93" s="245"/>
      <c r="Z93" s="245"/>
      <c r="AA93" s="245"/>
      <c r="AB93" s="20"/>
      <c r="AC93" s="245"/>
      <c r="AD93" s="245"/>
      <c r="AE93" s="20"/>
      <c r="AF93" s="20"/>
      <c r="AG93" s="245"/>
      <c r="AH93" s="245"/>
      <c r="AI93" s="21"/>
      <c r="AK93" s="56"/>
      <c r="AL93" s="52"/>
      <c r="AM93" s="36"/>
      <c r="AN93" s="36"/>
      <c r="AO93" s="36"/>
      <c r="AP93" s="36"/>
      <c r="AQ93" s="36"/>
      <c r="AR93" s="36"/>
      <c r="AS93" s="36"/>
      <c r="AT93" s="384"/>
      <c r="AU93" s="384"/>
      <c r="AV93" s="384"/>
      <c r="AW93" s="384"/>
      <c r="AX93" s="384"/>
      <c r="AY93" s="384"/>
      <c r="AZ93" s="384"/>
      <c r="BA93" s="384"/>
      <c r="BB93" s="315"/>
      <c r="BC93" s="315"/>
      <c r="BD93" s="53"/>
      <c r="BE93" s="315"/>
      <c r="BF93" s="316"/>
      <c r="BG93" s="245"/>
      <c r="BH93" s="245"/>
      <c r="BI93" s="245"/>
      <c r="BJ93" s="245"/>
      <c r="BK93" s="20"/>
      <c r="BL93" s="245"/>
      <c r="BM93" s="245"/>
      <c r="BN93" s="20"/>
      <c r="BO93" s="20"/>
      <c r="BP93" s="245"/>
      <c r="BQ93" s="245"/>
      <c r="BR93" s="21"/>
    </row>
    <row r="94" spans="2:72" ht="15.95" customHeight="1" x14ac:dyDescent="0.4">
      <c r="B94" s="56"/>
      <c r="C94" s="52"/>
      <c r="D94" s="17"/>
      <c r="E94" s="17"/>
      <c r="F94" s="17"/>
      <c r="G94" s="30"/>
      <c r="H94" s="30"/>
      <c r="I94" s="30"/>
      <c r="J94" s="30"/>
      <c r="K94" s="314"/>
      <c r="L94" s="314"/>
      <c r="M94" s="314"/>
      <c r="N94" s="314"/>
      <c r="O94" s="314"/>
      <c r="P94" s="314"/>
      <c r="Q94" s="314"/>
      <c r="R94" s="314"/>
      <c r="S94" s="315"/>
      <c r="T94" s="315"/>
      <c r="U94" s="53"/>
      <c r="V94" s="315"/>
      <c r="W94" s="316"/>
      <c r="X94" s="245"/>
      <c r="Y94" s="245"/>
      <c r="Z94" s="245"/>
      <c r="AA94" s="245"/>
      <c r="AB94" s="20"/>
      <c r="AC94" s="245"/>
      <c r="AD94" s="245"/>
      <c r="AE94" s="20"/>
      <c r="AF94" s="20"/>
      <c r="AG94" s="245"/>
      <c r="AH94" s="245"/>
      <c r="AI94" s="21"/>
      <c r="AK94" s="56"/>
      <c r="AL94" s="52"/>
      <c r="AM94" s="55"/>
      <c r="AN94" s="55"/>
      <c r="AO94" s="55"/>
      <c r="AP94" s="30"/>
      <c r="AQ94" s="30"/>
      <c r="AR94" s="30"/>
      <c r="AS94" s="30"/>
      <c r="AT94" s="314"/>
      <c r="AU94" s="314"/>
      <c r="AV94" s="314"/>
      <c r="AW94" s="314"/>
      <c r="AX94" s="314"/>
      <c r="AY94" s="314"/>
      <c r="AZ94" s="314"/>
      <c r="BA94" s="314"/>
      <c r="BB94" s="315"/>
      <c r="BC94" s="315"/>
      <c r="BD94" s="53"/>
      <c r="BE94" s="315"/>
      <c r="BF94" s="316"/>
      <c r="BG94" s="245"/>
      <c r="BH94" s="245"/>
      <c r="BI94" s="245"/>
      <c r="BJ94" s="245"/>
      <c r="BK94" s="20"/>
      <c r="BL94" s="245"/>
      <c r="BM94" s="245"/>
      <c r="BN94" s="20"/>
      <c r="BO94" s="20"/>
      <c r="BP94" s="245"/>
      <c r="BQ94" s="245"/>
      <c r="BR94" s="21"/>
    </row>
    <row r="95" spans="2:72" ht="17.100000000000001" customHeight="1" thickBot="1" x14ac:dyDescent="0.45">
      <c r="B95" s="63"/>
      <c r="C95" s="64"/>
      <c r="D95" s="41"/>
      <c r="E95" s="41"/>
      <c r="F95" s="41"/>
      <c r="G95" s="40"/>
      <c r="H95" s="40"/>
      <c r="I95" s="40"/>
      <c r="J95" s="40"/>
      <c r="K95" s="387"/>
      <c r="L95" s="387"/>
      <c r="M95" s="387"/>
      <c r="N95" s="387"/>
      <c r="O95" s="387"/>
      <c r="P95" s="387"/>
      <c r="Q95" s="387"/>
      <c r="R95" s="387"/>
      <c r="S95" s="388"/>
      <c r="T95" s="388"/>
      <c r="U95" s="65"/>
      <c r="V95" s="388"/>
      <c r="W95" s="389"/>
      <c r="X95" s="263"/>
      <c r="Y95" s="263"/>
      <c r="Z95" s="263"/>
      <c r="AA95" s="263"/>
      <c r="AB95" s="43"/>
      <c r="AC95" s="263"/>
      <c r="AD95" s="263"/>
      <c r="AE95" s="43"/>
      <c r="AF95" s="43"/>
      <c r="AG95" s="263"/>
      <c r="AH95" s="263"/>
      <c r="AI95" s="44"/>
      <c r="AK95" s="63"/>
      <c r="AL95" s="64"/>
      <c r="AM95" s="66"/>
      <c r="AN95" s="66"/>
      <c r="AO95" s="66"/>
      <c r="AP95" s="40"/>
      <c r="AQ95" s="40"/>
      <c r="AR95" s="40"/>
      <c r="AS95" s="40"/>
      <c r="AT95" s="387"/>
      <c r="AU95" s="387"/>
      <c r="AV95" s="387"/>
      <c r="AW95" s="387"/>
      <c r="AX95" s="387"/>
      <c r="AY95" s="387"/>
      <c r="AZ95" s="387"/>
      <c r="BA95" s="387"/>
      <c r="BB95" s="388"/>
      <c r="BC95" s="388"/>
      <c r="BD95" s="65"/>
      <c r="BE95" s="388"/>
      <c r="BF95" s="389"/>
      <c r="BG95" s="263"/>
      <c r="BH95" s="263"/>
      <c r="BI95" s="263"/>
      <c r="BJ95" s="263"/>
      <c r="BK95" s="43"/>
      <c r="BL95" s="263"/>
      <c r="BM95" s="263"/>
      <c r="BN95" s="43"/>
      <c r="BO95" s="43"/>
      <c r="BP95" s="263"/>
      <c r="BQ95" s="263"/>
      <c r="BR95" s="44"/>
    </row>
    <row r="96" spans="2:72" ht="6.95" customHeight="1" x14ac:dyDescent="0.4"/>
  </sheetData>
  <sheetProtection algorithmName="SHA-512" hashValue="YV8N0JgjbDWcQCNE7rxM/xJFFm6IFkJYPRLjEUyNBFXu2BwUVSCSpcCJ0b+SwcBibGlCUtLCjex1ntru3iVkyQ==" saltValue="HZcdJLmt8+hmES+F0ZY3kw==" spinCount="100000" sheet="1" objects="1" scenarios="1" selectLockedCells="1" selectUnlockedCells="1"/>
  <mergeCells count="1186">
    <mergeCell ref="BB62:BC62"/>
    <mergeCell ref="BE62:BF62"/>
    <mergeCell ref="I78:I80"/>
    <mergeCell ref="BB72:BC72"/>
    <mergeCell ref="BE72:BF72"/>
    <mergeCell ref="AK78:AK80"/>
    <mergeCell ref="AL78:AL80"/>
    <mergeCell ref="AM78:AM80"/>
    <mergeCell ref="AN78:AN80"/>
    <mergeCell ref="AO78:AO80"/>
    <mergeCell ref="AP78:AP80"/>
    <mergeCell ref="AG93:AH93"/>
    <mergeCell ref="AT93:BA93"/>
    <mergeCell ref="BB93:BC93"/>
    <mergeCell ref="BE93:BF93"/>
    <mergeCell ref="BG93:BH93"/>
    <mergeCell ref="BI93:BJ93"/>
    <mergeCell ref="K93:R93"/>
    <mergeCell ref="H4:H6"/>
    <mergeCell ref="H21:H23"/>
    <mergeCell ref="H39:H41"/>
    <mergeCell ref="H59:H61"/>
    <mergeCell ref="H78:H80"/>
    <mergeCell ref="AQ4:AQ6"/>
    <mergeCell ref="AQ21:AQ23"/>
    <mergeCell ref="AQ39:AQ41"/>
    <mergeCell ref="AQ59:AQ61"/>
    <mergeCell ref="AQ78:AQ80"/>
    <mergeCell ref="S81:T81"/>
    <mergeCell ref="AT7:BA7"/>
    <mergeCell ref="BB7:BC7"/>
    <mergeCell ref="BE7:BF7"/>
    <mergeCell ref="AT24:BA24"/>
    <mergeCell ref="BB24:BC24"/>
    <mergeCell ref="AT42:BA42"/>
    <mergeCell ref="BB42:BC42"/>
    <mergeCell ref="AT62:BA62"/>
    <mergeCell ref="K95:R95"/>
    <mergeCell ref="S95:T95"/>
    <mergeCell ref="V95:W95"/>
    <mergeCell ref="X95:Y95"/>
    <mergeCell ref="Z95:AA95"/>
    <mergeCell ref="AC95:AD95"/>
    <mergeCell ref="BL95:BM95"/>
    <mergeCell ref="BB94:BC94"/>
    <mergeCell ref="BE94:BF94"/>
    <mergeCell ref="BG94:BH94"/>
    <mergeCell ref="BI94:BJ94"/>
    <mergeCell ref="BL94:BM94"/>
    <mergeCell ref="BP94:BQ94"/>
    <mergeCell ref="AG94:AH94"/>
    <mergeCell ref="AT94:BA94"/>
    <mergeCell ref="BL93:BM93"/>
    <mergeCell ref="BP93:BQ93"/>
    <mergeCell ref="K94:R94"/>
    <mergeCell ref="S94:T94"/>
    <mergeCell ref="V94:W94"/>
    <mergeCell ref="X94:Y94"/>
    <mergeCell ref="Z94:AA94"/>
    <mergeCell ref="AC94:AD94"/>
    <mergeCell ref="AC79:AD79"/>
    <mergeCell ref="AE79:AF79"/>
    <mergeCell ref="Z75:AA75"/>
    <mergeCell ref="AC75:AD75"/>
    <mergeCell ref="BB74:BC74"/>
    <mergeCell ref="BE74:BF74"/>
    <mergeCell ref="BG74:BH74"/>
    <mergeCell ref="BP75:BQ75"/>
    <mergeCell ref="AK77:AP77"/>
    <mergeCell ref="BE77:BF77"/>
    <mergeCell ref="BG77:BN77"/>
    <mergeCell ref="BI74:BJ74"/>
    <mergeCell ref="BL74:BM74"/>
    <mergeCell ref="BP74:BQ74"/>
    <mergeCell ref="BP95:BQ95"/>
    <mergeCell ref="AG95:AH95"/>
    <mergeCell ref="AT95:BA95"/>
    <mergeCell ref="BB95:BC95"/>
    <mergeCell ref="BE95:BF95"/>
    <mergeCell ref="BG95:BH95"/>
    <mergeCell ref="BI95:BJ95"/>
    <mergeCell ref="BN79:BO79"/>
    <mergeCell ref="BL80:BM80"/>
    <mergeCell ref="AR78:AR80"/>
    <mergeCell ref="AT78:BA80"/>
    <mergeCell ref="BB78:BC80"/>
    <mergeCell ref="BD78:BD80"/>
    <mergeCell ref="BE78:BF80"/>
    <mergeCell ref="BG78:BR78"/>
    <mergeCell ref="BP79:BQ79"/>
    <mergeCell ref="BR79:BR80"/>
    <mergeCell ref="BP80:BQ80"/>
    <mergeCell ref="Z92:AA92"/>
    <mergeCell ref="AC92:AD92"/>
    <mergeCell ref="AG92:AH92"/>
    <mergeCell ref="AT92:BA92"/>
    <mergeCell ref="AG91:AH91"/>
    <mergeCell ref="AT91:BA91"/>
    <mergeCell ref="BB91:BC91"/>
    <mergeCell ref="BE91:BF91"/>
    <mergeCell ref="BG91:BH91"/>
    <mergeCell ref="BI91:BJ91"/>
    <mergeCell ref="K91:R91"/>
    <mergeCell ref="S91:T91"/>
    <mergeCell ref="V91:W91"/>
    <mergeCell ref="X91:Y91"/>
    <mergeCell ref="Z91:AA91"/>
    <mergeCell ref="K7:R7"/>
    <mergeCell ref="BP62:BQ62"/>
    <mergeCell ref="AT81:BA81"/>
    <mergeCell ref="BB81:BC81"/>
    <mergeCell ref="K24:R24"/>
    <mergeCell ref="S24:T24"/>
    <mergeCell ref="K42:R42"/>
    <mergeCell ref="S42:T42"/>
    <mergeCell ref="K62:R62"/>
    <mergeCell ref="S62:T62"/>
    <mergeCell ref="K81:R81"/>
    <mergeCell ref="K78:R80"/>
    <mergeCell ref="S78:T80"/>
    <mergeCell ref="U78:U80"/>
    <mergeCell ref="V78:W80"/>
    <mergeCell ref="X78:AI78"/>
    <mergeCell ref="X79:Y79"/>
    <mergeCell ref="BL90:BM90"/>
    <mergeCell ref="BP90:BQ90"/>
    <mergeCell ref="AG90:AH90"/>
    <mergeCell ref="AT90:BA90"/>
    <mergeCell ref="BB90:BC90"/>
    <mergeCell ref="BE90:BF90"/>
    <mergeCell ref="BG90:BH90"/>
    <mergeCell ref="BI90:BJ90"/>
    <mergeCell ref="K90:R90"/>
    <mergeCell ref="S90:T90"/>
    <mergeCell ref="V90:W90"/>
    <mergeCell ref="X90:Y90"/>
    <mergeCell ref="Z90:AA90"/>
    <mergeCell ref="AC90:AD90"/>
    <mergeCell ref="AC91:AD91"/>
    <mergeCell ref="S93:T93"/>
    <mergeCell ref="V93:W93"/>
    <mergeCell ref="X93:Y93"/>
    <mergeCell ref="Z93:AA93"/>
    <mergeCell ref="AC93:AD93"/>
    <mergeCell ref="BB92:BC92"/>
    <mergeCell ref="BE92:BF92"/>
    <mergeCell ref="BG92:BH92"/>
    <mergeCell ref="BI92:BJ92"/>
    <mergeCell ref="BL92:BM92"/>
    <mergeCell ref="BP92:BQ92"/>
    <mergeCell ref="BL91:BM91"/>
    <mergeCell ref="BP91:BQ91"/>
    <mergeCell ref="K92:R92"/>
    <mergeCell ref="S92:T92"/>
    <mergeCell ref="V92:W92"/>
    <mergeCell ref="X92:Y92"/>
    <mergeCell ref="BB89:BC89"/>
    <mergeCell ref="BE89:BF89"/>
    <mergeCell ref="BG89:BH89"/>
    <mergeCell ref="BI89:BJ89"/>
    <mergeCell ref="BL89:BM89"/>
    <mergeCell ref="BP89:BQ89"/>
    <mergeCell ref="BL88:BM88"/>
    <mergeCell ref="BP88:BQ88"/>
    <mergeCell ref="K89:R89"/>
    <mergeCell ref="S89:T89"/>
    <mergeCell ref="V89:W89"/>
    <mergeCell ref="X89:Y89"/>
    <mergeCell ref="Z89:AA89"/>
    <mergeCell ref="AC89:AD89"/>
    <mergeCell ref="AG89:AH89"/>
    <mergeCell ref="AT89:BA89"/>
    <mergeCell ref="AG88:AH88"/>
    <mergeCell ref="AT88:BA88"/>
    <mergeCell ref="BB88:BC88"/>
    <mergeCell ref="BE88:BF88"/>
    <mergeCell ref="BG88:BH88"/>
    <mergeCell ref="BI88:BJ88"/>
    <mergeCell ref="K88:R88"/>
    <mergeCell ref="S88:T88"/>
    <mergeCell ref="V88:W88"/>
    <mergeCell ref="X88:Y88"/>
    <mergeCell ref="Z88:AA88"/>
    <mergeCell ref="AC88:AD88"/>
    <mergeCell ref="BB87:BC87"/>
    <mergeCell ref="BE87:BF87"/>
    <mergeCell ref="BG87:BH87"/>
    <mergeCell ref="BI87:BJ87"/>
    <mergeCell ref="BL87:BM87"/>
    <mergeCell ref="BP87:BQ87"/>
    <mergeCell ref="BL86:BM86"/>
    <mergeCell ref="BP86:BQ86"/>
    <mergeCell ref="K87:R87"/>
    <mergeCell ref="S87:T87"/>
    <mergeCell ref="V87:W87"/>
    <mergeCell ref="X87:Y87"/>
    <mergeCell ref="Z87:AA87"/>
    <mergeCell ref="AC87:AD87"/>
    <mergeCell ref="AG87:AH87"/>
    <mergeCell ref="AT87:BA87"/>
    <mergeCell ref="AG86:AH86"/>
    <mergeCell ref="AT86:BA86"/>
    <mergeCell ref="BB86:BC86"/>
    <mergeCell ref="BE86:BF86"/>
    <mergeCell ref="BG86:BH86"/>
    <mergeCell ref="BI86:BJ86"/>
    <mergeCell ref="K86:R86"/>
    <mergeCell ref="S86:T86"/>
    <mergeCell ref="V86:W86"/>
    <mergeCell ref="X86:Y86"/>
    <mergeCell ref="Z86:AA86"/>
    <mergeCell ref="AC86:AD86"/>
    <mergeCell ref="BB85:BC85"/>
    <mergeCell ref="BE85:BF85"/>
    <mergeCell ref="BG85:BH85"/>
    <mergeCell ref="BI85:BJ85"/>
    <mergeCell ref="BL85:BM85"/>
    <mergeCell ref="BP85:BQ85"/>
    <mergeCell ref="BL84:BM84"/>
    <mergeCell ref="BP84:BQ84"/>
    <mergeCell ref="K85:R85"/>
    <mergeCell ref="S85:T85"/>
    <mergeCell ref="V85:W85"/>
    <mergeCell ref="X85:Y85"/>
    <mergeCell ref="Z85:AA85"/>
    <mergeCell ref="AC85:AD85"/>
    <mergeCell ref="AG85:AH85"/>
    <mergeCell ref="AT85:BA85"/>
    <mergeCell ref="AG84:AH84"/>
    <mergeCell ref="AT84:BA84"/>
    <mergeCell ref="BB84:BC84"/>
    <mergeCell ref="BE84:BF84"/>
    <mergeCell ref="BG84:BH84"/>
    <mergeCell ref="BI84:BJ84"/>
    <mergeCell ref="K84:R84"/>
    <mergeCell ref="S84:T84"/>
    <mergeCell ref="V84:W84"/>
    <mergeCell ref="X84:Y84"/>
    <mergeCell ref="Z84:AA84"/>
    <mergeCell ref="AC84:AD84"/>
    <mergeCell ref="BB83:BC83"/>
    <mergeCell ref="BE83:BF83"/>
    <mergeCell ref="BG83:BH83"/>
    <mergeCell ref="BI83:BJ83"/>
    <mergeCell ref="BL83:BM83"/>
    <mergeCell ref="BP83:BQ83"/>
    <mergeCell ref="BL82:BM82"/>
    <mergeCell ref="BP82:BQ82"/>
    <mergeCell ref="K83:R83"/>
    <mergeCell ref="S83:T83"/>
    <mergeCell ref="V83:W83"/>
    <mergeCell ref="X83:Y83"/>
    <mergeCell ref="Z83:AA83"/>
    <mergeCell ref="AC83:AD83"/>
    <mergeCell ref="AG83:AH83"/>
    <mergeCell ref="AT83:BA83"/>
    <mergeCell ref="AG82:AH82"/>
    <mergeCell ref="AT82:BA82"/>
    <mergeCell ref="BB82:BC82"/>
    <mergeCell ref="BE82:BF82"/>
    <mergeCell ref="BG82:BH82"/>
    <mergeCell ref="BI82:BJ82"/>
    <mergeCell ref="K82:R82"/>
    <mergeCell ref="S82:T82"/>
    <mergeCell ref="V82:W82"/>
    <mergeCell ref="X82:Y82"/>
    <mergeCell ref="Z82:AA82"/>
    <mergeCell ref="AC82:AD82"/>
    <mergeCell ref="B78:B80"/>
    <mergeCell ref="C78:C80"/>
    <mergeCell ref="D78:D80"/>
    <mergeCell ref="E78:E80"/>
    <mergeCell ref="F78:F80"/>
    <mergeCell ref="G78:G80"/>
    <mergeCell ref="BL75:BM75"/>
    <mergeCell ref="X80:Y80"/>
    <mergeCell ref="Z80:AA80"/>
    <mergeCell ref="AC80:AD80"/>
    <mergeCell ref="AG80:AH80"/>
    <mergeCell ref="BG80:BH80"/>
    <mergeCell ref="BI80:BJ80"/>
    <mergeCell ref="AG79:AH79"/>
    <mergeCell ref="AI79:AI80"/>
    <mergeCell ref="BG79:BH79"/>
    <mergeCell ref="BI79:BK79"/>
    <mergeCell ref="BL79:BM79"/>
    <mergeCell ref="B77:G77"/>
    <mergeCell ref="V77:W77"/>
    <mergeCell ref="X77:AE77"/>
    <mergeCell ref="AG75:AH75"/>
    <mergeCell ref="AT75:BA75"/>
    <mergeCell ref="BB75:BC75"/>
    <mergeCell ref="BE75:BF75"/>
    <mergeCell ref="BG75:BH75"/>
    <mergeCell ref="BI75:BJ75"/>
    <mergeCell ref="K75:R75"/>
    <mergeCell ref="S75:T75"/>
    <mergeCell ref="V75:W75"/>
    <mergeCell ref="X75:Y75"/>
    <mergeCell ref="Z79:AB79"/>
    <mergeCell ref="BL73:BM73"/>
    <mergeCell ref="BP73:BQ73"/>
    <mergeCell ref="K74:R74"/>
    <mergeCell ref="S74:T74"/>
    <mergeCell ref="V74:W74"/>
    <mergeCell ref="X74:Y74"/>
    <mergeCell ref="Z74:AA74"/>
    <mergeCell ref="AC74:AD74"/>
    <mergeCell ref="AG74:AH74"/>
    <mergeCell ref="AT74:BA74"/>
    <mergeCell ref="AG73:AH73"/>
    <mergeCell ref="AT73:BA73"/>
    <mergeCell ref="BB73:BC73"/>
    <mergeCell ref="BE73:BF73"/>
    <mergeCell ref="BG73:BH73"/>
    <mergeCell ref="BI73:BJ73"/>
    <mergeCell ref="K73:R73"/>
    <mergeCell ref="S73:T73"/>
    <mergeCell ref="V73:W73"/>
    <mergeCell ref="X73:Y73"/>
    <mergeCell ref="Z73:AA73"/>
    <mergeCell ref="AC73:AD73"/>
    <mergeCell ref="BL71:BM71"/>
    <mergeCell ref="BP71:BQ71"/>
    <mergeCell ref="AG71:AH71"/>
    <mergeCell ref="AT71:BA71"/>
    <mergeCell ref="BB71:BC71"/>
    <mergeCell ref="BE71:BF71"/>
    <mergeCell ref="BG71:BH71"/>
    <mergeCell ref="BI71:BJ71"/>
    <mergeCell ref="K71:R71"/>
    <mergeCell ref="S71:T71"/>
    <mergeCell ref="V71:W71"/>
    <mergeCell ref="X71:Y71"/>
    <mergeCell ref="Z71:AA71"/>
    <mergeCell ref="AC71:AD71"/>
    <mergeCell ref="BG72:BH72"/>
    <mergeCell ref="BI72:BJ72"/>
    <mergeCell ref="BL72:BM72"/>
    <mergeCell ref="BP72:BQ72"/>
    <mergeCell ref="K72:R72"/>
    <mergeCell ref="S72:T72"/>
    <mergeCell ref="V72:W72"/>
    <mergeCell ref="X72:Y72"/>
    <mergeCell ref="Z72:AA72"/>
    <mergeCell ref="AC72:AD72"/>
    <mergeCell ref="AG72:AH72"/>
    <mergeCell ref="AT72:BA72"/>
    <mergeCell ref="BB70:BC70"/>
    <mergeCell ref="BE70:BF70"/>
    <mergeCell ref="BG70:BH70"/>
    <mergeCell ref="BI70:BJ70"/>
    <mergeCell ref="BL70:BM70"/>
    <mergeCell ref="BP70:BQ70"/>
    <mergeCell ref="BL69:BM69"/>
    <mergeCell ref="BP69:BQ69"/>
    <mergeCell ref="K70:R70"/>
    <mergeCell ref="S70:T70"/>
    <mergeCell ref="V70:W70"/>
    <mergeCell ref="X70:Y70"/>
    <mergeCell ref="Z70:AA70"/>
    <mergeCell ref="AC70:AD70"/>
    <mergeCell ref="AG70:AH70"/>
    <mergeCell ref="AT70:BA70"/>
    <mergeCell ref="AG69:AH69"/>
    <mergeCell ref="AT69:BA69"/>
    <mergeCell ref="BB69:BC69"/>
    <mergeCell ref="BE69:BF69"/>
    <mergeCell ref="BG69:BH69"/>
    <mergeCell ref="BI69:BJ69"/>
    <mergeCell ref="K69:R69"/>
    <mergeCell ref="S69:T69"/>
    <mergeCell ref="V69:W69"/>
    <mergeCell ref="X69:Y69"/>
    <mergeCell ref="Z69:AA69"/>
    <mergeCell ref="AC69:AD69"/>
    <mergeCell ref="BB68:BC68"/>
    <mergeCell ref="BE68:BF68"/>
    <mergeCell ref="BG68:BH68"/>
    <mergeCell ref="BI68:BJ68"/>
    <mergeCell ref="BL68:BM68"/>
    <mergeCell ref="BP68:BQ68"/>
    <mergeCell ref="BL67:BM67"/>
    <mergeCell ref="BP67:BQ67"/>
    <mergeCell ref="K68:R68"/>
    <mergeCell ref="S68:T68"/>
    <mergeCell ref="V68:W68"/>
    <mergeCell ref="X68:Y68"/>
    <mergeCell ref="Z68:AA68"/>
    <mergeCell ref="AC68:AD68"/>
    <mergeCell ref="AG68:AH68"/>
    <mergeCell ref="AT68:BA68"/>
    <mergeCell ref="AG67:AH67"/>
    <mergeCell ref="AT67:BA67"/>
    <mergeCell ref="BB67:BC67"/>
    <mergeCell ref="BE67:BF67"/>
    <mergeCell ref="BG67:BH67"/>
    <mergeCell ref="BI67:BJ67"/>
    <mergeCell ref="K67:R67"/>
    <mergeCell ref="S67:T67"/>
    <mergeCell ref="V67:W67"/>
    <mergeCell ref="X67:Y67"/>
    <mergeCell ref="Z67:AA67"/>
    <mergeCell ref="AC67:AD67"/>
    <mergeCell ref="BB66:BC66"/>
    <mergeCell ref="BE66:BF66"/>
    <mergeCell ref="BG66:BH66"/>
    <mergeCell ref="BI66:BJ66"/>
    <mergeCell ref="BL66:BM66"/>
    <mergeCell ref="BP66:BQ66"/>
    <mergeCell ref="BL65:BM65"/>
    <mergeCell ref="BP65:BQ65"/>
    <mergeCell ref="K66:R66"/>
    <mergeCell ref="S66:T66"/>
    <mergeCell ref="V66:W66"/>
    <mergeCell ref="X66:Y66"/>
    <mergeCell ref="Z66:AA66"/>
    <mergeCell ref="AC66:AD66"/>
    <mergeCell ref="AG66:AH66"/>
    <mergeCell ref="AT66:BA66"/>
    <mergeCell ref="AG65:AH65"/>
    <mergeCell ref="AT65:BA65"/>
    <mergeCell ref="BB65:BC65"/>
    <mergeCell ref="BE65:BF65"/>
    <mergeCell ref="BG65:BH65"/>
    <mergeCell ref="BI65:BJ65"/>
    <mergeCell ref="K65:R65"/>
    <mergeCell ref="S65:T65"/>
    <mergeCell ref="V65:W65"/>
    <mergeCell ref="X65:Y65"/>
    <mergeCell ref="Z65:AA65"/>
    <mergeCell ref="AC65:AD65"/>
    <mergeCell ref="BB64:BC64"/>
    <mergeCell ref="BE64:BF64"/>
    <mergeCell ref="BG64:BH64"/>
    <mergeCell ref="BI64:BJ64"/>
    <mergeCell ref="BL64:BM64"/>
    <mergeCell ref="BP64:BQ64"/>
    <mergeCell ref="BL63:BM63"/>
    <mergeCell ref="BP63:BQ63"/>
    <mergeCell ref="K64:R64"/>
    <mergeCell ref="S64:T64"/>
    <mergeCell ref="V64:W64"/>
    <mergeCell ref="X64:Y64"/>
    <mergeCell ref="Z64:AA64"/>
    <mergeCell ref="AC64:AD64"/>
    <mergeCell ref="AG64:AH64"/>
    <mergeCell ref="AT64:BA64"/>
    <mergeCell ref="AG63:AH63"/>
    <mergeCell ref="AT63:BA63"/>
    <mergeCell ref="BB63:BC63"/>
    <mergeCell ref="BE63:BF63"/>
    <mergeCell ref="BG63:BH63"/>
    <mergeCell ref="BI63:BJ63"/>
    <mergeCell ref="K63:R63"/>
    <mergeCell ref="S63:T63"/>
    <mergeCell ref="V63:W63"/>
    <mergeCell ref="X63:Y63"/>
    <mergeCell ref="Z63:AA63"/>
    <mergeCell ref="AC63:AD63"/>
    <mergeCell ref="BN60:BO60"/>
    <mergeCell ref="BL61:BM61"/>
    <mergeCell ref="AR59:AR61"/>
    <mergeCell ref="AT59:BA61"/>
    <mergeCell ref="BB59:BC61"/>
    <mergeCell ref="BD59:BD61"/>
    <mergeCell ref="BE59:BF61"/>
    <mergeCell ref="BG59:BR59"/>
    <mergeCell ref="BP60:BQ60"/>
    <mergeCell ref="BR60:BR61"/>
    <mergeCell ref="BP61:BQ61"/>
    <mergeCell ref="AK59:AK61"/>
    <mergeCell ref="AL59:AL61"/>
    <mergeCell ref="AM59:AM61"/>
    <mergeCell ref="AN59:AN61"/>
    <mergeCell ref="AO59:AO61"/>
    <mergeCell ref="AP59:AP61"/>
    <mergeCell ref="I59:I61"/>
    <mergeCell ref="K59:R61"/>
    <mergeCell ref="S59:T61"/>
    <mergeCell ref="U59:U61"/>
    <mergeCell ref="V59:W61"/>
    <mergeCell ref="X59:AI59"/>
    <mergeCell ref="X60:Y60"/>
    <mergeCell ref="Z60:AB60"/>
    <mergeCell ref="AC60:AD60"/>
    <mergeCell ref="AE60:AF60"/>
    <mergeCell ref="B59:B61"/>
    <mergeCell ref="C59:C61"/>
    <mergeCell ref="D59:D61"/>
    <mergeCell ref="E59:E61"/>
    <mergeCell ref="F59:F61"/>
    <mergeCell ref="G59:G61"/>
    <mergeCell ref="BL56:BM56"/>
    <mergeCell ref="X61:Y61"/>
    <mergeCell ref="Z61:AA61"/>
    <mergeCell ref="AC61:AD61"/>
    <mergeCell ref="AG61:AH61"/>
    <mergeCell ref="BG61:BH61"/>
    <mergeCell ref="BI61:BJ61"/>
    <mergeCell ref="AG60:AH60"/>
    <mergeCell ref="AI60:AI61"/>
    <mergeCell ref="BG60:BH60"/>
    <mergeCell ref="BI60:BK60"/>
    <mergeCell ref="BL60:BM60"/>
    <mergeCell ref="BB54:BC54"/>
    <mergeCell ref="BE54:BF54"/>
    <mergeCell ref="BG54:BH54"/>
    <mergeCell ref="BI54:BJ54"/>
    <mergeCell ref="K54:R54"/>
    <mergeCell ref="S54:T54"/>
    <mergeCell ref="V54:W54"/>
    <mergeCell ref="X54:Y54"/>
    <mergeCell ref="Z54:AA54"/>
    <mergeCell ref="AC54:AD54"/>
    <mergeCell ref="BP56:BQ56"/>
    <mergeCell ref="B58:G58"/>
    <mergeCell ref="V58:W58"/>
    <mergeCell ref="X58:AE58"/>
    <mergeCell ref="AK58:AP58"/>
    <mergeCell ref="BE58:BF58"/>
    <mergeCell ref="BG58:BN58"/>
    <mergeCell ref="AG56:AH56"/>
    <mergeCell ref="AT56:BA56"/>
    <mergeCell ref="BB56:BC56"/>
    <mergeCell ref="BE56:BF56"/>
    <mergeCell ref="BG56:BH56"/>
    <mergeCell ref="BI56:BJ56"/>
    <mergeCell ref="K56:R56"/>
    <mergeCell ref="S56:T56"/>
    <mergeCell ref="V56:W56"/>
    <mergeCell ref="X56:Y56"/>
    <mergeCell ref="Z56:AA56"/>
    <mergeCell ref="AC56:AD56"/>
    <mergeCell ref="BL53:BM53"/>
    <mergeCell ref="BP53:BQ53"/>
    <mergeCell ref="AG53:AH53"/>
    <mergeCell ref="AT53:BA53"/>
    <mergeCell ref="BB53:BC53"/>
    <mergeCell ref="BE53:BF53"/>
    <mergeCell ref="BG53:BH53"/>
    <mergeCell ref="BI53:BJ53"/>
    <mergeCell ref="K53:R53"/>
    <mergeCell ref="S53:T53"/>
    <mergeCell ref="V53:W53"/>
    <mergeCell ref="X53:Y53"/>
    <mergeCell ref="Z53:AA53"/>
    <mergeCell ref="AC53:AD53"/>
    <mergeCell ref="BB55:BC55"/>
    <mergeCell ref="BE55:BF55"/>
    <mergeCell ref="BG55:BH55"/>
    <mergeCell ref="BI55:BJ55"/>
    <mergeCell ref="BL55:BM55"/>
    <mergeCell ref="BP55:BQ55"/>
    <mergeCell ref="BL54:BM54"/>
    <mergeCell ref="BP54:BQ54"/>
    <mergeCell ref="K55:R55"/>
    <mergeCell ref="S55:T55"/>
    <mergeCell ref="V55:W55"/>
    <mergeCell ref="X55:Y55"/>
    <mergeCell ref="Z55:AA55"/>
    <mergeCell ref="AC55:AD55"/>
    <mergeCell ref="AG55:AH55"/>
    <mergeCell ref="AT55:BA55"/>
    <mergeCell ref="AG54:AH54"/>
    <mergeCell ref="AT54:BA54"/>
    <mergeCell ref="BB52:BC52"/>
    <mergeCell ref="BE52:BF52"/>
    <mergeCell ref="BG52:BH52"/>
    <mergeCell ref="BI52:BJ52"/>
    <mergeCell ref="BL52:BM52"/>
    <mergeCell ref="BP52:BQ52"/>
    <mergeCell ref="BL51:BM51"/>
    <mergeCell ref="BP51:BQ51"/>
    <mergeCell ref="K52:R52"/>
    <mergeCell ref="S52:T52"/>
    <mergeCell ref="V52:W52"/>
    <mergeCell ref="X52:Y52"/>
    <mergeCell ref="Z52:AA52"/>
    <mergeCell ref="AC52:AD52"/>
    <mergeCell ref="AG52:AH52"/>
    <mergeCell ref="AT52:BA52"/>
    <mergeCell ref="AG51:AH51"/>
    <mergeCell ref="AT51:BA51"/>
    <mergeCell ref="BB51:BC51"/>
    <mergeCell ref="BE51:BF51"/>
    <mergeCell ref="BG51:BH51"/>
    <mergeCell ref="BI51:BJ51"/>
    <mergeCell ref="K51:R51"/>
    <mergeCell ref="S51:T51"/>
    <mergeCell ref="V51:W51"/>
    <mergeCell ref="X51:Y51"/>
    <mergeCell ref="Z51:AA51"/>
    <mergeCell ref="AC51:AD51"/>
    <mergeCell ref="BB50:BC50"/>
    <mergeCell ref="BE50:BF50"/>
    <mergeCell ref="BG50:BH50"/>
    <mergeCell ref="BI50:BJ50"/>
    <mergeCell ref="BL50:BM50"/>
    <mergeCell ref="BP50:BQ50"/>
    <mergeCell ref="BL49:BM49"/>
    <mergeCell ref="BP49:BQ49"/>
    <mergeCell ref="K50:R50"/>
    <mergeCell ref="S50:T50"/>
    <mergeCell ref="V50:W50"/>
    <mergeCell ref="X50:Y50"/>
    <mergeCell ref="Z50:AA50"/>
    <mergeCell ref="AC50:AD50"/>
    <mergeCell ref="AG50:AH50"/>
    <mergeCell ref="AT50:BA50"/>
    <mergeCell ref="AG49:AH49"/>
    <mergeCell ref="AT49:BA49"/>
    <mergeCell ref="BB49:BC49"/>
    <mergeCell ref="BE49:BF49"/>
    <mergeCell ref="BG49:BH49"/>
    <mergeCell ref="BI49:BJ49"/>
    <mergeCell ref="K49:R49"/>
    <mergeCell ref="S49:T49"/>
    <mergeCell ref="V49:W49"/>
    <mergeCell ref="X49:Y49"/>
    <mergeCell ref="Z49:AA49"/>
    <mergeCell ref="AC49:AD49"/>
    <mergeCell ref="BB48:BC48"/>
    <mergeCell ref="BE48:BF48"/>
    <mergeCell ref="BG48:BH48"/>
    <mergeCell ref="BI48:BJ48"/>
    <mergeCell ref="BL48:BM48"/>
    <mergeCell ref="BP48:BQ48"/>
    <mergeCell ref="BL47:BM47"/>
    <mergeCell ref="BP47:BQ47"/>
    <mergeCell ref="K48:R48"/>
    <mergeCell ref="S48:T48"/>
    <mergeCell ref="V48:W48"/>
    <mergeCell ref="X48:Y48"/>
    <mergeCell ref="Z48:AA48"/>
    <mergeCell ref="AC48:AD48"/>
    <mergeCell ref="AG48:AH48"/>
    <mergeCell ref="AT48:BA48"/>
    <mergeCell ref="AG47:AH47"/>
    <mergeCell ref="AT47:BA47"/>
    <mergeCell ref="BB47:BC47"/>
    <mergeCell ref="BE47:BF47"/>
    <mergeCell ref="BG47:BH47"/>
    <mergeCell ref="BI47:BJ47"/>
    <mergeCell ref="K47:R47"/>
    <mergeCell ref="S47:T47"/>
    <mergeCell ref="V47:W47"/>
    <mergeCell ref="X47:Y47"/>
    <mergeCell ref="Z47:AA47"/>
    <mergeCell ref="AC47:AD47"/>
    <mergeCell ref="BB46:BC46"/>
    <mergeCell ref="BE46:BF46"/>
    <mergeCell ref="BG46:BH46"/>
    <mergeCell ref="BI46:BJ46"/>
    <mergeCell ref="BL46:BM46"/>
    <mergeCell ref="BP46:BQ46"/>
    <mergeCell ref="BL45:BM45"/>
    <mergeCell ref="BP45:BQ45"/>
    <mergeCell ref="K46:R46"/>
    <mergeCell ref="S46:T46"/>
    <mergeCell ref="V46:W46"/>
    <mergeCell ref="X46:Y46"/>
    <mergeCell ref="Z46:AA46"/>
    <mergeCell ref="AC46:AD46"/>
    <mergeCell ref="AG46:AH46"/>
    <mergeCell ref="AT46:BA46"/>
    <mergeCell ref="AG45:AH45"/>
    <mergeCell ref="AT45:BA45"/>
    <mergeCell ref="BB45:BC45"/>
    <mergeCell ref="BE45:BF45"/>
    <mergeCell ref="BG45:BH45"/>
    <mergeCell ref="BI45:BJ45"/>
    <mergeCell ref="K45:R45"/>
    <mergeCell ref="S45:T45"/>
    <mergeCell ref="V45:W45"/>
    <mergeCell ref="X45:Y45"/>
    <mergeCell ref="Z45:AA45"/>
    <mergeCell ref="AC45:AD45"/>
    <mergeCell ref="BB44:BC44"/>
    <mergeCell ref="BE44:BF44"/>
    <mergeCell ref="BG44:BH44"/>
    <mergeCell ref="BI44:BJ44"/>
    <mergeCell ref="BL44:BM44"/>
    <mergeCell ref="BP44:BQ44"/>
    <mergeCell ref="BL43:BM43"/>
    <mergeCell ref="BP43:BQ43"/>
    <mergeCell ref="K44:R44"/>
    <mergeCell ref="S44:T44"/>
    <mergeCell ref="V44:W44"/>
    <mergeCell ref="X44:Y44"/>
    <mergeCell ref="Z44:AA44"/>
    <mergeCell ref="AC44:AD44"/>
    <mergeCell ref="AG44:AH44"/>
    <mergeCell ref="AT44:BA44"/>
    <mergeCell ref="AG43:AH43"/>
    <mergeCell ref="AT43:BA43"/>
    <mergeCell ref="BB43:BC43"/>
    <mergeCell ref="BE43:BF43"/>
    <mergeCell ref="BG43:BH43"/>
    <mergeCell ref="BI43:BJ43"/>
    <mergeCell ref="K43:R43"/>
    <mergeCell ref="S43:T43"/>
    <mergeCell ref="V43:W43"/>
    <mergeCell ref="X43:Y43"/>
    <mergeCell ref="Z43:AA43"/>
    <mergeCell ref="AC43:AD43"/>
    <mergeCell ref="BN40:BO40"/>
    <mergeCell ref="BL41:BM41"/>
    <mergeCell ref="AR39:AR41"/>
    <mergeCell ref="AT39:BA41"/>
    <mergeCell ref="BB39:BC41"/>
    <mergeCell ref="BD39:BD41"/>
    <mergeCell ref="BE39:BF41"/>
    <mergeCell ref="BG39:BR39"/>
    <mergeCell ref="BP40:BQ40"/>
    <mergeCell ref="BR40:BR41"/>
    <mergeCell ref="BP41:BQ41"/>
    <mergeCell ref="AK39:AK41"/>
    <mergeCell ref="AL39:AL41"/>
    <mergeCell ref="AM39:AM41"/>
    <mergeCell ref="AN39:AN41"/>
    <mergeCell ref="AO39:AO41"/>
    <mergeCell ref="AP39:AP41"/>
    <mergeCell ref="I39:I41"/>
    <mergeCell ref="K39:R41"/>
    <mergeCell ref="S39:T41"/>
    <mergeCell ref="U39:U41"/>
    <mergeCell ref="V39:W41"/>
    <mergeCell ref="X39:AI39"/>
    <mergeCell ref="X40:Y40"/>
    <mergeCell ref="Z40:AB40"/>
    <mergeCell ref="AC40:AD40"/>
    <mergeCell ref="AE40:AF40"/>
    <mergeCell ref="B39:B41"/>
    <mergeCell ref="C39:C41"/>
    <mergeCell ref="D39:D41"/>
    <mergeCell ref="E39:E41"/>
    <mergeCell ref="F39:F41"/>
    <mergeCell ref="G39:G41"/>
    <mergeCell ref="BL36:BM36"/>
    <mergeCell ref="X41:Y41"/>
    <mergeCell ref="Z41:AA41"/>
    <mergeCell ref="AC41:AD41"/>
    <mergeCell ref="AG41:AH41"/>
    <mergeCell ref="BG41:BH41"/>
    <mergeCell ref="BI41:BJ41"/>
    <mergeCell ref="AG40:AH40"/>
    <mergeCell ref="AI40:AI41"/>
    <mergeCell ref="BG40:BH40"/>
    <mergeCell ref="BI40:BK40"/>
    <mergeCell ref="BL40:BM40"/>
    <mergeCell ref="BB34:BC34"/>
    <mergeCell ref="BE34:BF34"/>
    <mergeCell ref="BG34:BH34"/>
    <mergeCell ref="BI34:BJ34"/>
    <mergeCell ref="K34:R34"/>
    <mergeCell ref="S34:T34"/>
    <mergeCell ref="V34:W34"/>
    <mergeCell ref="X34:Y34"/>
    <mergeCell ref="Z34:AA34"/>
    <mergeCell ref="AC34:AD34"/>
    <mergeCell ref="BP36:BQ36"/>
    <mergeCell ref="B38:G38"/>
    <mergeCell ref="V38:W38"/>
    <mergeCell ref="X38:AE38"/>
    <mergeCell ref="AK38:AP38"/>
    <mergeCell ref="BE38:BF38"/>
    <mergeCell ref="BG38:BN38"/>
    <mergeCell ref="AG36:AH36"/>
    <mergeCell ref="AT36:BA36"/>
    <mergeCell ref="BB36:BC36"/>
    <mergeCell ref="BE36:BF36"/>
    <mergeCell ref="BG36:BH36"/>
    <mergeCell ref="BI36:BJ36"/>
    <mergeCell ref="K36:R36"/>
    <mergeCell ref="S36:T36"/>
    <mergeCell ref="V36:W36"/>
    <mergeCell ref="X36:Y36"/>
    <mergeCell ref="Z36:AA36"/>
    <mergeCell ref="AC36:AD36"/>
    <mergeCell ref="BL33:BM33"/>
    <mergeCell ref="BP33:BQ33"/>
    <mergeCell ref="AG33:AH33"/>
    <mergeCell ref="AT33:BA33"/>
    <mergeCell ref="BB33:BC33"/>
    <mergeCell ref="BE33:BF33"/>
    <mergeCell ref="BG33:BH33"/>
    <mergeCell ref="BI33:BJ33"/>
    <mergeCell ref="K33:R33"/>
    <mergeCell ref="S33:T33"/>
    <mergeCell ref="V33:W33"/>
    <mergeCell ref="X33:Y33"/>
    <mergeCell ref="Z33:AA33"/>
    <mergeCell ref="AC33:AD33"/>
    <mergeCell ref="BB35:BC35"/>
    <mergeCell ref="BE35:BF35"/>
    <mergeCell ref="BG35:BH35"/>
    <mergeCell ref="BI35:BJ35"/>
    <mergeCell ref="BL35:BM35"/>
    <mergeCell ref="BP35:BQ35"/>
    <mergeCell ref="BL34:BM34"/>
    <mergeCell ref="BP34:BQ34"/>
    <mergeCell ref="K35:R35"/>
    <mergeCell ref="S35:T35"/>
    <mergeCell ref="V35:W35"/>
    <mergeCell ref="X35:Y35"/>
    <mergeCell ref="Z35:AA35"/>
    <mergeCell ref="AC35:AD35"/>
    <mergeCell ref="AG35:AH35"/>
    <mergeCell ref="AT35:BA35"/>
    <mergeCell ref="AG34:AH34"/>
    <mergeCell ref="AT34:BA34"/>
    <mergeCell ref="BB32:BC32"/>
    <mergeCell ref="BE32:BF32"/>
    <mergeCell ref="BG32:BH32"/>
    <mergeCell ref="BI32:BJ32"/>
    <mergeCell ref="BL32:BM32"/>
    <mergeCell ref="BP32:BQ32"/>
    <mergeCell ref="BL31:BM31"/>
    <mergeCell ref="BP31:BQ31"/>
    <mergeCell ref="K32:R32"/>
    <mergeCell ref="S32:T32"/>
    <mergeCell ref="V32:W32"/>
    <mergeCell ref="X32:Y32"/>
    <mergeCell ref="Z32:AA32"/>
    <mergeCell ref="AC32:AD32"/>
    <mergeCell ref="AG32:AH32"/>
    <mergeCell ref="AT32:BA32"/>
    <mergeCell ref="AG31:AH31"/>
    <mergeCell ref="AT31:BA31"/>
    <mergeCell ref="BB31:BC31"/>
    <mergeCell ref="BE31:BF31"/>
    <mergeCell ref="BG31:BH31"/>
    <mergeCell ref="BI31:BJ31"/>
    <mergeCell ref="K31:R31"/>
    <mergeCell ref="S31:T31"/>
    <mergeCell ref="V31:W31"/>
    <mergeCell ref="X31:Y31"/>
    <mergeCell ref="Z31:AA31"/>
    <mergeCell ref="AC31:AD31"/>
    <mergeCell ref="BB30:BC30"/>
    <mergeCell ref="BE30:BF30"/>
    <mergeCell ref="BG30:BH30"/>
    <mergeCell ref="BI30:BJ30"/>
    <mergeCell ref="BL30:BM30"/>
    <mergeCell ref="BP30:BQ30"/>
    <mergeCell ref="BL29:BM29"/>
    <mergeCell ref="BP29:BQ29"/>
    <mergeCell ref="K30:R30"/>
    <mergeCell ref="S30:T30"/>
    <mergeCell ref="V30:W30"/>
    <mergeCell ref="X30:Y30"/>
    <mergeCell ref="Z30:AA30"/>
    <mergeCell ref="AC30:AD30"/>
    <mergeCell ref="AG30:AH30"/>
    <mergeCell ref="AT30:BA30"/>
    <mergeCell ref="AG29:AH29"/>
    <mergeCell ref="AT29:BA29"/>
    <mergeCell ref="BB29:BC29"/>
    <mergeCell ref="BE29:BF29"/>
    <mergeCell ref="BG29:BH29"/>
    <mergeCell ref="BI29:BJ29"/>
    <mergeCell ref="K29:R29"/>
    <mergeCell ref="S29:T29"/>
    <mergeCell ref="V29:W29"/>
    <mergeCell ref="X29:Y29"/>
    <mergeCell ref="Z29:AA29"/>
    <mergeCell ref="AC29:AD29"/>
    <mergeCell ref="BB28:BC28"/>
    <mergeCell ref="BE28:BF28"/>
    <mergeCell ref="BG28:BH28"/>
    <mergeCell ref="BI28:BJ28"/>
    <mergeCell ref="BL28:BM28"/>
    <mergeCell ref="BP28:BQ28"/>
    <mergeCell ref="BL27:BM27"/>
    <mergeCell ref="BP27:BQ27"/>
    <mergeCell ref="K28:R28"/>
    <mergeCell ref="S28:T28"/>
    <mergeCell ref="V28:W28"/>
    <mergeCell ref="X28:Y28"/>
    <mergeCell ref="Z28:AA28"/>
    <mergeCell ref="AC28:AD28"/>
    <mergeCell ref="AG28:AH28"/>
    <mergeCell ref="AT28:BA28"/>
    <mergeCell ref="AG26:AH26"/>
    <mergeCell ref="AT27:BA27"/>
    <mergeCell ref="BB27:BC27"/>
    <mergeCell ref="BE27:BF27"/>
    <mergeCell ref="BG27:BH27"/>
    <mergeCell ref="BI27:BJ27"/>
    <mergeCell ref="K27:R27"/>
    <mergeCell ref="S27:T27"/>
    <mergeCell ref="V27:W27"/>
    <mergeCell ref="X27:Y27"/>
    <mergeCell ref="Z27:AA27"/>
    <mergeCell ref="AC27:AD27"/>
    <mergeCell ref="BB26:BC26"/>
    <mergeCell ref="BE26:BF26"/>
    <mergeCell ref="BG26:BH26"/>
    <mergeCell ref="BI26:BJ26"/>
    <mergeCell ref="BL26:BM26"/>
    <mergeCell ref="BP26:BQ26"/>
    <mergeCell ref="BL25:BM25"/>
    <mergeCell ref="BP25:BQ25"/>
    <mergeCell ref="K26:R26"/>
    <mergeCell ref="S26:T26"/>
    <mergeCell ref="V26:W26"/>
    <mergeCell ref="X26:Y26"/>
    <mergeCell ref="Z26:AA26"/>
    <mergeCell ref="AC26:AD26"/>
    <mergeCell ref="AT26:BA26"/>
    <mergeCell ref="AG25:AH25"/>
    <mergeCell ref="AT25:BA25"/>
    <mergeCell ref="BB25:BC25"/>
    <mergeCell ref="BE25:BF25"/>
    <mergeCell ref="BG25:BH25"/>
    <mergeCell ref="BI25:BJ25"/>
    <mergeCell ref="K25:R25"/>
    <mergeCell ref="S25:T25"/>
    <mergeCell ref="V25:W25"/>
    <mergeCell ref="X25:Y25"/>
    <mergeCell ref="Z25:AA25"/>
    <mergeCell ref="AC25:AD25"/>
    <mergeCell ref="BN22:BO22"/>
    <mergeCell ref="BL23:BM23"/>
    <mergeCell ref="AR21:AR23"/>
    <mergeCell ref="AT21:BA23"/>
    <mergeCell ref="BB21:BC23"/>
    <mergeCell ref="BD21:BD23"/>
    <mergeCell ref="BE21:BF23"/>
    <mergeCell ref="BG21:BR21"/>
    <mergeCell ref="BP22:BQ22"/>
    <mergeCell ref="BR22:BR23"/>
    <mergeCell ref="BP23:BQ23"/>
    <mergeCell ref="AK21:AK23"/>
    <mergeCell ref="AL21:AL23"/>
    <mergeCell ref="AM21:AM23"/>
    <mergeCell ref="AN21:AN23"/>
    <mergeCell ref="AO21:AO23"/>
    <mergeCell ref="AP21:AP23"/>
    <mergeCell ref="I21:I23"/>
    <mergeCell ref="K21:R23"/>
    <mergeCell ref="S21:T23"/>
    <mergeCell ref="U21:U23"/>
    <mergeCell ref="V21:W23"/>
    <mergeCell ref="X21:AI21"/>
    <mergeCell ref="X22:Y22"/>
    <mergeCell ref="Z22:AB22"/>
    <mergeCell ref="AC22:AD22"/>
    <mergeCell ref="AE22:AF22"/>
    <mergeCell ref="B21:B23"/>
    <mergeCell ref="C21:C23"/>
    <mergeCell ref="D21:D23"/>
    <mergeCell ref="E21:E23"/>
    <mergeCell ref="F21:F23"/>
    <mergeCell ref="G21:G23"/>
    <mergeCell ref="BL18:BM18"/>
    <mergeCell ref="X23:Y23"/>
    <mergeCell ref="Z23:AA23"/>
    <mergeCell ref="AC23:AD23"/>
    <mergeCell ref="AG23:AH23"/>
    <mergeCell ref="BG23:BH23"/>
    <mergeCell ref="BI23:BJ23"/>
    <mergeCell ref="AG22:AH22"/>
    <mergeCell ref="AI22:AI23"/>
    <mergeCell ref="BG22:BH22"/>
    <mergeCell ref="BI22:BK22"/>
    <mergeCell ref="BL22:BM22"/>
    <mergeCell ref="BP18:BQ18"/>
    <mergeCell ref="B20:G20"/>
    <mergeCell ref="V20:W20"/>
    <mergeCell ref="X20:AE20"/>
    <mergeCell ref="AK20:AP20"/>
    <mergeCell ref="BE20:BF20"/>
    <mergeCell ref="BG20:BN20"/>
    <mergeCell ref="AG18:AH18"/>
    <mergeCell ref="AT18:BA18"/>
    <mergeCell ref="BB18:BC18"/>
    <mergeCell ref="BE18:BF18"/>
    <mergeCell ref="BG18:BH18"/>
    <mergeCell ref="BI18:BJ18"/>
    <mergeCell ref="K18:R18"/>
    <mergeCell ref="S18:T18"/>
    <mergeCell ref="V18:W18"/>
    <mergeCell ref="X18:Y18"/>
    <mergeCell ref="Z18:AA18"/>
    <mergeCell ref="AC18:AD18"/>
    <mergeCell ref="BL16:BM16"/>
    <mergeCell ref="BP16:BQ16"/>
    <mergeCell ref="AG16:AH16"/>
    <mergeCell ref="AT16:BA16"/>
    <mergeCell ref="BB16:BC16"/>
    <mergeCell ref="BE16:BF16"/>
    <mergeCell ref="BG16:BH16"/>
    <mergeCell ref="BI16:BJ16"/>
    <mergeCell ref="K16:R16"/>
    <mergeCell ref="S16:T16"/>
    <mergeCell ref="V16:W16"/>
    <mergeCell ref="X16:Y16"/>
    <mergeCell ref="Z16:AA16"/>
    <mergeCell ref="AC16:AD16"/>
    <mergeCell ref="BB17:BC17"/>
    <mergeCell ref="BE17:BF17"/>
    <mergeCell ref="BG17:BH17"/>
    <mergeCell ref="BI17:BJ17"/>
    <mergeCell ref="BL17:BM17"/>
    <mergeCell ref="BP17:BQ17"/>
    <mergeCell ref="K17:R17"/>
    <mergeCell ref="S17:T17"/>
    <mergeCell ref="V17:W17"/>
    <mergeCell ref="X17:Y17"/>
    <mergeCell ref="Z17:AA17"/>
    <mergeCell ref="AC17:AD17"/>
    <mergeCell ref="AG17:AH17"/>
    <mergeCell ref="AT17:BA17"/>
    <mergeCell ref="BB15:BC15"/>
    <mergeCell ref="BE15:BF15"/>
    <mergeCell ref="BG15:BH15"/>
    <mergeCell ref="BI15:BJ15"/>
    <mergeCell ref="BL15:BM15"/>
    <mergeCell ref="BP15:BQ15"/>
    <mergeCell ref="BL14:BM14"/>
    <mergeCell ref="BP14:BQ14"/>
    <mergeCell ref="K15:R15"/>
    <mergeCell ref="S15:T15"/>
    <mergeCell ref="V15:W15"/>
    <mergeCell ref="X15:Y15"/>
    <mergeCell ref="Z15:AA15"/>
    <mergeCell ref="AC15:AD15"/>
    <mergeCell ref="AG15:AH15"/>
    <mergeCell ref="AT15:BA15"/>
    <mergeCell ref="AG14:AH14"/>
    <mergeCell ref="AT14:BA14"/>
    <mergeCell ref="BB14:BC14"/>
    <mergeCell ref="BE14:BF14"/>
    <mergeCell ref="BG14:BH14"/>
    <mergeCell ref="BI14:BJ14"/>
    <mergeCell ref="K14:R14"/>
    <mergeCell ref="S14:T14"/>
    <mergeCell ref="V14:W14"/>
    <mergeCell ref="X14:Y14"/>
    <mergeCell ref="Z14:AA14"/>
    <mergeCell ref="AC14:AD14"/>
    <mergeCell ref="BB13:BC13"/>
    <mergeCell ref="BE13:BF13"/>
    <mergeCell ref="BG13:BH13"/>
    <mergeCell ref="BI13:BJ13"/>
    <mergeCell ref="BL13:BM13"/>
    <mergeCell ref="BP13:BQ13"/>
    <mergeCell ref="BL12:BM12"/>
    <mergeCell ref="BP12:BQ12"/>
    <mergeCell ref="K13:R13"/>
    <mergeCell ref="S13:T13"/>
    <mergeCell ref="V13:W13"/>
    <mergeCell ref="X13:Y13"/>
    <mergeCell ref="Z13:AA13"/>
    <mergeCell ref="AC13:AD13"/>
    <mergeCell ref="AG13:AH13"/>
    <mergeCell ref="AT13:BA13"/>
    <mergeCell ref="AG12:AH12"/>
    <mergeCell ref="AT12:BA12"/>
    <mergeCell ref="BB12:BC12"/>
    <mergeCell ref="BE12:BF12"/>
    <mergeCell ref="BG12:BH12"/>
    <mergeCell ref="BI12:BJ12"/>
    <mergeCell ref="K12:R12"/>
    <mergeCell ref="S12:T12"/>
    <mergeCell ref="V12:W12"/>
    <mergeCell ref="X12:Y12"/>
    <mergeCell ref="Z12:AA12"/>
    <mergeCell ref="AC12:AD12"/>
    <mergeCell ref="BB11:BC11"/>
    <mergeCell ref="BE11:BF11"/>
    <mergeCell ref="BG11:BH11"/>
    <mergeCell ref="BI11:BJ11"/>
    <mergeCell ref="BL11:BM11"/>
    <mergeCell ref="BP11:BQ11"/>
    <mergeCell ref="BL10:BM10"/>
    <mergeCell ref="BP10:BQ10"/>
    <mergeCell ref="K11:R11"/>
    <mergeCell ref="S11:T11"/>
    <mergeCell ref="V11:W11"/>
    <mergeCell ref="X11:Y11"/>
    <mergeCell ref="Z11:AA11"/>
    <mergeCell ref="AC11:AD11"/>
    <mergeCell ref="AG11:AH11"/>
    <mergeCell ref="AT11:BA11"/>
    <mergeCell ref="AG10:AH10"/>
    <mergeCell ref="AT10:BA10"/>
    <mergeCell ref="BB10:BC10"/>
    <mergeCell ref="BE10:BF10"/>
    <mergeCell ref="BG10:BH10"/>
    <mergeCell ref="BI10:BJ10"/>
    <mergeCell ref="K10:R10"/>
    <mergeCell ref="S10:T10"/>
    <mergeCell ref="V10:W10"/>
    <mergeCell ref="X10:Y10"/>
    <mergeCell ref="Z10:AA10"/>
    <mergeCell ref="AC10:AD10"/>
    <mergeCell ref="BB9:BC9"/>
    <mergeCell ref="BE9:BF9"/>
    <mergeCell ref="BG9:BH9"/>
    <mergeCell ref="BI9:BJ9"/>
    <mergeCell ref="BL9:BM9"/>
    <mergeCell ref="BP9:BQ9"/>
    <mergeCell ref="BL8:BM8"/>
    <mergeCell ref="BP8:BQ8"/>
    <mergeCell ref="K9:R9"/>
    <mergeCell ref="S9:T9"/>
    <mergeCell ref="V9:W9"/>
    <mergeCell ref="X9:Y9"/>
    <mergeCell ref="Z9:AA9"/>
    <mergeCell ref="AC9:AD9"/>
    <mergeCell ref="AG9:AH9"/>
    <mergeCell ref="AT9:BA9"/>
    <mergeCell ref="AG8:AH8"/>
    <mergeCell ref="AT8:BA8"/>
    <mergeCell ref="BB8:BC8"/>
    <mergeCell ref="BE8:BF8"/>
    <mergeCell ref="BG8:BH8"/>
    <mergeCell ref="BI8:BJ8"/>
    <mergeCell ref="K8:R8"/>
    <mergeCell ref="S8:T8"/>
    <mergeCell ref="V8:W8"/>
    <mergeCell ref="X8:Y8"/>
    <mergeCell ref="Z8:AA8"/>
    <mergeCell ref="AC8:AD8"/>
    <mergeCell ref="Z6:AA6"/>
    <mergeCell ref="AC6:AD6"/>
    <mergeCell ref="AG6:AH6"/>
    <mergeCell ref="BG6:BH6"/>
    <mergeCell ref="BI6:BJ6"/>
    <mergeCell ref="AG5:AH5"/>
    <mergeCell ref="AI5:AI6"/>
    <mergeCell ref="BG5:BH5"/>
    <mergeCell ref="BI5:BK5"/>
    <mergeCell ref="BL5:BM5"/>
    <mergeCell ref="BN5:BO5"/>
    <mergeCell ref="BL6:BM6"/>
    <mergeCell ref="AR4:AR6"/>
    <mergeCell ref="AT4:BA6"/>
    <mergeCell ref="BB4:BC6"/>
    <mergeCell ref="BD4:BD6"/>
    <mergeCell ref="BE4:BF6"/>
    <mergeCell ref="BG4:BR4"/>
    <mergeCell ref="BP5:BQ5"/>
    <mergeCell ref="BR5:BR6"/>
    <mergeCell ref="BP6:BQ6"/>
    <mergeCell ref="AK4:AK6"/>
    <mergeCell ref="AL4:AL6"/>
    <mergeCell ref="AM4:AM6"/>
    <mergeCell ref="AN4:AN6"/>
    <mergeCell ref="AO4:AO6"/>
    <mergeCell ref="AP4:AP6"/>
    <mergeCell ref="AG27:AH27"/>
    <mergeCell ref="S7:T7"/>
    <mergeCell ref="V7:W7"/>
    <mergeCell ref="X7:Y7"/>
    <mergeCell ref="Z7:AA7"/>
    <mergeCell ref="AC7:AD7"/>
    <mergeCell ref="AG7:AH7"/>
    <mergeCell ref="AK1:BQ1"/>
    <mergeCell ref="B3:G3"/>
    <mergeCell ref="V3:W3"/>
    <mergeCell ref="X3:AE3"/>
    <mergeCell ref="AK3:AP3"/>
    <mergeCell ref="BE3:BF3"/>
    <mergeCell ref="BG3:BN3"/>
    <mergeCell ref="I4:I6"/>
    <mergeCell ref="K4:R6"/>
    <mergeCell ref="S4:T6"/>
    <mergeCell ref="U4:U6"/>
    <mergeCell ref="V4:W6"/>
    <mergeCell ref="X4:AI4"/>
    <mergeCell ref="X5:Y5"/>
    <mergeCell ref="Z5:AB5"/>
    <mergeCell ref="AC5:AD5"/>
    <mergeCell ref="AE5:AF5"/>
    <mergeCell ref="B4:B6"/>
    <mergeCell ref="C4:C6"/>
    <mergeCell ref="D4:D6"/>
    <mergeCell ref="E4:E6"/>
    <mergeCell ref="F4:F6"/>
    <mergeCell ref="G4:G6"/>
    <mergeCell ref="B1:AH1"/>
    <mergeCell ref="X6:Y6"/>
  </mergeCells>
  <conditionalFormatting sqref="X8:X18 BG8:BG18 X25:X36 BG25:BG36 X43:X56 BG43:BG56 X63:X75 BG63:BG75 X82:X95 BG82:BG95">
    <cfRule type="expression" dxfId="73" priority="5772">
      <formula>OR(Z8&lt;&gt;"",AC8&lt;&gt;"")</formula>
    </cfRule>
  </conditionalFormatting>
  <conditionalFormatting sqref="Z8:Z18 BI8:BI18 Z25:Z36 BI25:BI36 Z43:Z56 BI43:BI56 Z63:Z75 BI63:BI75 Z82:Z95 BI82:BI95">
    <cfRule type="expression" dxfId="72" priority="5774">
      <formula>OR(X8&lt;&gt;"",AC8&lt;&gt;"")</formula>
    </cfRule>
  </conditionalFormatting>
  <conditionalFormatting sqref="AB8:AB18 BK8:BK18 AB25:AB36 BK25:BK36 AB43:AB56 BK43:BK56 AB63:AB75 BK63:BK75 AB82:AB95 BK82:BK95">
    <cfRule type="expression" dxfId="71" priority="5771">
      <formula>OR(X8&lt;&gt;"",AC8&lt;&gt;"")</formula>
    </cfRule>
  </conditionalFormatting>
  <conditionalFormatting sqref="AC8:AC18 BL8:BL18 AC25:AC36 BL25:BL36 AC43:AC56 BL43:BL56 AC63:AC75 BL63:BL75 AC82:AC95 BL82:BL95">
    <cfRule type="expression" dxfId="70" priority="5773">
      <formula>OR(X8&lt;&gt;"",Z8&lt;&gt;"")</formula>
    </cfRule>
  </conditionalFormatting>
  <conditionalFormatting sqref="AE8:AE18 BN8:BN18 AE25:AE36 BN25:BN36 AE43:AE56 BN43:BN56 AE63:AE75 BN63:BN75 AE82:AE95 BN82:BN95">
    <cfRule type="expression" dxfId="69" priority="5770">
      <formula>X8&lt;&gt;""</formula>
    </cfRule>
  </conditionalFormatting>
  <conditionalFormatting sqref="AG8:AH9 AG11:AH18 BP12:BQ18 AG25:AH36 BP25:BQ36 AG43:AH56 BP43:BQ56 AG63:AH75 BP66:BQ75 AG82:AH95 BP84:BQ95">
    <cfRule type="expression" dxfId="68" priority="5935">
      <formula>X8&lt;&gt;""</formula>
    </cfRule>
  </conditionalFormatting>
  <conditionalFormatting sqref="AI8:AI18 BR8:BR18 AI25:AI36 BR25:BR36 AI43:AI56 BR43:BR56 AI63:AI75 BR63:BR75 AI82:AI95 BR82:BR95">
    <cfRule type="expression" dxfId="67" priority="5769">
      <formula>OR(X8&lt;&gt;"",AND(AE8="CT",AG8="Dossier"))</formula>
    </cfRule>
  </conditionalFormatting>
  <conditionalFormatting sqref="BO8:BO18 AF8:AF19 AF25:AF36 BO25:BO36 AF43:AF56 BO43:BO56 AF63:AF75 BO63:BO75 AF82:AF95 BO82:BO95">
    <cfRule type="expression" dxfId="66" priority="5768">
      <formula>OR(X8&lt;&gt;"",AE8="CT")</formula>
    </cfRule>
  </conditionalFormatting>
  <conditionalFormatting sqref="BO19">
    <cfRule type="expression" dxfId="65" priority="5943">
      <formula>OR($X19&lt;&gt;"",$AE19="CT")</formula>
    </cfRule>
  </conditionalFormatting>
  <conditionalFormatting sqref="BP8:BQ10">
    <cfRule type="expression" dxfId="64" priority="5743">
      <formula>BG8&lt;&gt;""</formula>
    </cfRule>
  </conditionalFormatting>
  <dataValidations count="4">
    <dataValidation type="custom" showInputMessage="1" showErrorMessage="1" sqref="Z82:Z95 BI82:BI95 Z63:Z75 BI63:BI75 BI43:BI56 Z43:Z56 BI25:BI36 Z25:Z36 Z8:Z18 BI8:BI18" xr:uid="{00000000-0002-0000-0000-000000000000}">
      <formula1>X8&lt;&gt;"x"</formula1>
    </dataValidation>
    <dataValidation type="custom" showInputMessage="1" showErrorMessage="1" sqref="AB82:AC95 BK82:BL95 AB63:AC75 BK63:BL75 BK43:BL56 AB43:AC56 AB25:AC36 BK25:BL36 AB8:AC18 BK8:BL18" xr:uid="{00000000-0002-0000-0000-000001000000}">
      <formula1>Y8&lt;&gt;"x"</formula1>
    </dataValidation>
    <dataValidation type="custom" showInputMessage="1" showErrorMessage="1" sqref="BN82:BO95 AE82:AF95 AE63:AF75 BN63:BO75 AE43:AF56 BN43:BO56 AE25:AF36 BN25:BO36 AE8:AE18 AF8:AF19 BO8:BO19 BN8:BN18" xr:uid="{00000000-0002-0000-0000-000002000000}">
      <formula1>AA8&lt;&gt;"x"</formula1>
    </dataValidation>
    <dataValidation type="custom" showInputMessage="1" showErrorMessage="1" sqref="AG8:AG9 BP8:BP10 BP84:BP95 AG82:AG95 AG63:AG75 BP66:BP75 BP43:BP56 AG43:AG56 AG25:AG36 BP25:BP36 BP12:BP18 AG11:AG18" xr:uid="{00000000-0002-0000-0000-000003000000}">
      <formula1>AB8&lt;&gt;"x"</formula1>
    </dataValidation>
  </dataValidations>
  <pageMargins left="0.25" right="0.25" top="0.75" bottom="0.75" header="0.3" footer="0.3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N96"/>
  <sheetViews>
    <sheetView tabSelected="1" zoomScale="70" zoomScaleNormal="70" workbookViewId="0">
      <selection activeCell="AT35" sqref="AT35:BA35"/>
    </sheetView>
  </sheetViews>
  <sheetFormatPr baseColWidth="10" defaultColWidth="11.42578125" defaultRowHeight="26.25" x14ac:dyDescent="0.4"/>
  <cols>
    <col min="1" max="1" width="1.28515625" customWidth="1"/>
    <col min="2" max="2" width="17.42578125" customWidth="1"/>
    <col min="3" max="3" width="6.7109375" customWidth="1"/>
    <col min="4" max="4" width="7.42578125" style="3" customWidth="1"/>
    <col min="5" max="5" width="10.42578125" style="4" customWidth="1"/>
    <col min="6" max="10" width="6.85546875" style="4" customWidth="1"/>
    <col min="11" max="31" width="8" customWidth="1"/>
    <col min="32" max="32" width="11.42578125" customWidth="1"/>
    <col min="33" max="34" width="9.140625" customWidth="1"/>
    <col min="35" max="35" width="13.42578125" customWidth="1"/>
    <col min="36" max="36" width="8" customWidth="1"/>
    <col min="37" max="37" width="17.42578125" customWidth="1"/>
    <col min="38" max="38" width="6.7109375" customWidth="1"/>
    <col min="39" max="39" width="7.42578125" customWidth="1"/>
    <col min="40" max="40" width="10.42578125" style="5" customWidth="1"/>
    <col min="41" max="44" width="6.85546875" style="5" customWidth="1"/>
    <col min="45" max="45" width="8.7109375" style="5" customWidth="1"/>
    <col min="46" max="66" width="8" customWidth="1"/>
    <col min="67" max="67" width="11.42578125" customWidth="1"/>
    <col min="68" max="69" width="9.140625" customWidth="1"/>
    <col min="70" max="70" width="13.42578125" customWidth="1"/>
    <col min="71" max="91" width="8" style="2" customWidth="1"/>
    <col min="92" max="92" width="11.42578125" style="2"/>
  </cols>
  <sheetData>
    <row r="1" spans="2:92" s="2" customFormat="1" x14ac:dyDescent="0.4">
      <c r="B1" s="326" t="s">
        <v>192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1"/>
      <c r="AK1" s="326" t="s">
        <v>193</v>
      </c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1"/>
    </row>
    <row r="2" spans="2:92" ht="9" customHeight="1" thickBot="1" x14ac:dyDescent="0.45"/>
    <row r="3" spans="2:92" s="11" customFormat="1" ht="45" customHeight="1" thickBot="1" x14ac:dyDescent="0.45">
      <c r="B3" s="327" t="s">
        <v>2</v>
      </c>
      <c r="C3" s="328"/>
      <c r="D3" s="328"/>
      <c r="E3" s="328"/>
      <c r="F3" s="328"/>
      <c r="G3" s="328"/>
      <c r="H3" s="6"/>
      <c r="I3" s="6"/>
      <c r="J3" s="94"/>
      <c r="K3" s="266" t="s">
        <v>3</v>
      </c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85" t="s">
        <v>7</v>
      </c>
      <c r="W3" s="285"/>
      <c r="X3" s="286"/>
      <c r="Y3" s="286"/>
      <c r="Z3" s="286"/>
      <c r="AA3" s="286"/>
      <c r="AB3" s="286"/>
      <c r="AC3" s="286"/>
      <c r="AD3" s="286"/>
      <c r="AE3" s="286"/>
      <c r="AF3" s="7"/>
      <c r="AG3" s="8" t="s">
        <v>5</v>
      </c>
      <c r="AH3" s="9">
        <f>SUM(I8:I18)</f>
        <v>0</v>
      </c>
      <c r="AI3" s="10" t="s">
        <v>6</v>
      </c>
      <c r="AK3" s="258" t="s">
        <v>2</v>
      </c>
      <c r="AL3" s="259"/>
      <c r="AM3" s="259"/>
      <c r="AN3" s="259"/>
      <c r="AO3" s="259"/>
      <c r="AP3" s="259"/>
      <c r="AQ3" s="225"/>
      <c r="AR3" s="225"/>
      <c r="AS3" s="225"/>
      <c r="AT3" s="249" t="s">
        <v>3</v>
      </c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60" t="s">
        <v>7</v>
      </c>
      <c r="BF3" s="260"/>
      <c r="BG3" s="317"/>
      <c r="BH3" s="317"/>
      <c r="BI3" s="317"/>
      <c r="BJ3" s="317"/>
      <c r="BK3" s="317"/>
      <c r="BL3" s="317"/>
      <c r="BM3" s="317"/>
      <c r="BN3" s="317"/>
      <c r="BO3" s="226"/>
      <c r="BP3" s="227" t="s">
        <v>5</v>
      </c>
      <c r="BQ3" s="228">
        <f>SUM(AR8:AR18)</f>
        <v>0</v>
      </c>
      <c r="BR3" s="228" t="s">
        <v>6</v>
      </c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</row>
    <row r="4" spans="2:92" ht="17.100000000000001" customHeight="1" thickBot="1" x14ac:dyDescent="0.45">
      <c r="B4" s="289" t="s">
        <v>8</v>
      </c>
      <c r="C4" s="268" t="s">
        <v>9</v>
      </c>
      <c r="D4" s="273" t="s">
        <v>10</v>
      </c>
      <c r="E4" s="273" t="s">
        <v>11</v>
      </c>
      <c r="F4" s="268" t="s">
        <v>12</v>
      </c>
      <c r="G4" s="268" t="s">
        <v>13</v>
      </c>
      <c r="H4" s="268" t="s">
        <v>14</v>
      </c>
      <c r="I4" s="273" t="s">
        <v>15</v>
      </c>
      <c r="J4" s="81"/>
      <c r="K4" s="276" t="s">
        <v>16</v>
      </c>
      <c r="L4" s="277"/>
      <c r="M4" s="277"/>
      <c r="N4" s="277"/>
      <c r="O4" s="277"/>
      <c r="P4" s="277"/>
      <c r="Q4" s="277"/>
      <c r="R4" s="278"/>
      <c r="S4" s="330" t="s">
        <v>17</v>
      </c>
      <c r="T4" s="331"/>
      <c r="U4" s="336" t="s">
        <v>18</v>
      </c>
      <c r="V4" s="330" t="s">
        <v>19</v>
      </c>
      <c r="W4" s="339"/>
      <c r="X4" s="340" t="s">
        <v>20</v>
      </c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2"/>
      <c r="AK4" s="347" t="s">
        <v>8</v>
      </c>
      <c r="AL4" s="268" t="s">
        <v>9</v>
      </c>
      <c r="AM4" s="273" t="s">
        <v>10</v>
      </c>
      <c r="AN4" s="273" t="s">
        <v>11</v>
      </c>
      <c r="AO4" s="268" t="s">
        <v>12</v>
      </c>
      <c r="AP4" s="268" t="s">
        <v>13</v>
      </c>
      <c r="AQ4" s="268" t="s">
        <v>14</v>
      </c>
      <c r="AR4" s="273" t="s">
        <v>15</v>
      </c>
      <c r="AS4" s="81"/>
      <c r="AT4" s="276" t="s">
        <v>16</v>
      </c>
      <c r="AU4" s="277"/>
      <c r="AV4" s="277"/>
      <c r="AW4" s="277"/>
      <c r="AX4" s="277"/>
      <c r="AY4" s="277"/>
      <c r="AZ4" s="277"/>
      <c r="BA4" s="278"/>
      <c r="BB4" s="330" t="s">
        <v>17</v>
      </c>
      <c r="BC4" s="331"/>
      <c r="BD4" s="336" t="s">
        <v>18</v>
      </c>
      <c r="BE4" s="330" t="s">
        <v>19</v>
      </c>
      <c r="BF4" s="339"/>
      <c r="BG4" s="340" t="s">
        <v>20</v>
      </c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50"/>
    </row>
    <row r="5" spans="2:92" ht="33.950000000000003" customHeight="1" thickBot="1" x14ac:dyDescent="0.45">
      <c r="B5" s="290"/>
      <c r="C5" s="269"/>
      <c r="D5" s="274"/>
      <c r="E5" s="274"/>
      <c r="F5" s="269"/>
      <c r="G5" s="269"/>
      <c r="H5" s="269"/>
      <c r="I5" s="274"/>
      <c r="J5" s="82"/>
      <c r="K5" s="279"/>
      <c r="L5" s="280"/>
      <c r="M5" s="280"/>
      <c r="N5" s="280"/>
      <c r="O5" s="280"/>
      <c r="P5" s="280"/>
      <c r="Q5" s="280"/>
      <c r="R5" s="281"/>
      <c r="S5" s="332"/>
      <c r="T5" s="333"/>
      <c r="U5" s="337"/>
      <c r="V5" s="332"/>
      <c r="W5" s="333"/>
      <c r="X5" s="318" t="s">
        <v>22</v>
      </c>
      <c r="Y5" s="319"/>
      <c r="Z5" s="318" t="s">
        <v>23</v>
      </c>
      <c r="AA5" s="322"/>
      <c r="AB5" s="319"/>
      <c r="AC5" s="318" t="s">
        <v>24</v>
      </c>
      <c r="AD5" s="319"/>
      <c r="AE5" s="343" t="s">
        <v>25</v>
      </c>
      <c r="AF5" s="344"/>
      <c r="AG5" s="318" t="s">
        <v>26</v>
      </c>
      <c r="AH5" s="319"/>
      <c r="AI5" s="320" t="s">
        <v>27</v>
      </c>
      <c r="AK5" s="348"/>
      <c r="AL5" s="269"/>
      <c r="AM5" s="274"/>
      <c r="AN5" s="274"/>
      <c r="AO5" s="269"/>
      <c r="AP5" s="269"/>
      <c r="AQ5" s="269"/>
      <c r="AR5" s="274"/>
      <c r="AS5" s="82"/>
      <c r="AT5" s="279"/>
      <c r="AU5" s="280"/>
      <c r="AV5" s="280"/>
      <c r="AW5" s="280"/>
      <c r="AX5" s="280"/>
      <c r="AY5" s="280"/>
      <c r="AZ5" s="280"/>
      <c r="BA5" s="281"/>
      <c r="BB5" s="332"/>
      <c r="BC5" s="333"/>
      <c r="BD5" s="337"/>
      <c r="BE5" s="332"/>
      <c r="BF5" s="333"/>
      <c r="BG5" s="318" t="s">
        <v>22</v>
      </c>
      <c r="BH5" s="319"/>
      <c r="BI5" s="318" t="s">
        <v>23</v>
      </c>
      <c r="BJ5" s="322"/>
      <c r="BK5" s="319"/>
      <c r="BL5" s="318" t="s">
        <v>24</v>
      </c>
      <c r="BM5" s="319"/>
      <c r="BN5" s="343" t="s">
        <v>25</v>
      </c>
      <c r="BO5" s="344"/>
      <c r="BP5" s="318" t="s">
        <v>26</v>
      </c>
      <c r="BQ5" s="319"/>
      <c r="BR5" s="345" t="s">
        <v>27</v>
      </c>
    </row>
    <row r="6" spans="2:92" ht="63.95" customHeight="1" x14ac:dyDescent="0.4">
      <c r="B6" s="291"/>
      <c r="C6" s="270"/>
      <c r="D6" s="275"/>
      <c r="E6" s="275"/>
      <c r="F6" s="270"/>
      <c r="G6" s="270"/>
      <c r="H6" s="270"/>
      <c r="I6" s="275"/>
      <c r="J6" s="207" t="s">
        <v>35</v>
      </c>
      <c r="K6" s="282"/>
      <c r="L6" s="283"/>
      <c r="M6" s="283"/>
      <c r="N6" s="283"/>
      <c r="O6" s="283"/>
      <c r="P6" s="283"/>
      <c r="Q6" s="283"/>
      <c r="R6" s="284"/>
      <c r="S6" s="334"/>
      <c r="T6" s="335"/>
      <c r="U6" s="338"/>
      <c r="V6" s="334"/>
      <c r="W6" s="335"/>
      <c r="X6" s="307" t="s">
        <v>29</v>
      </c>
      <c r="Y6" s="308"/>
      <c r="Z6" s="307" t="s">
        <v>29</v>
      </c>
      <c r="AA6" s="308"/>
      <c r="AB6" s="208" t="s">
        <v>30</v>
      </c>
      <c r="AC6" s="307" t="s">
        <v>31</v>
      </c>
      <c r="AD6" s="308"/>
      <c r="AE6" s="209" t="s">
        <v>32</v>
      </c>
      <c r="AF6" s="210" t="s">
        <v>33</v>
      </c>
      <c r="AG6" s="309" t="s">
        <v>34</v>
      </c>
      <c r="AH6" s="310"/>
      <c r="AI6" s="321"/>
      <c r="AK6" s="349"/>
      <c r="AL6" s="270"/>
      <c r="AM6" s="275"/>
      <c r="AN6" s="275"/>
      <c r="AO6" s="270"/>
      <c r="AP6" s="270"/>
      <c r="AQ6" s="270"/>
      <c r="AR6" s="275"/>
      <c r="AS6" s="207" t="s">
        <v>79</v>
      </c>
      <c r="AT6" s="282"/>
      <c r="AU6" s="283"/>
      <c r="AV6" s="283"/>
      <c r="AW6" s="283"/>
      <c r="AX6" s="283"/>
      <c r="AY6" s="283"/>
      <c r="AZ6" s="283"/>
      <c r="BA6" s="284"/>
      <c r="BB6" s="334"/>
      <c r="BC6" s="335"/>
      <c r="BD6" s="338"/>
      <c r="BE6" s="334"/>
      <c r="BF6" s="335"/>
      <c r="BG6" s="307" t="s">
        <v>29</v>
      </c>
      <c r="BH6" s="308"/>
      <c r="BI6" s="307" t="s">
        <v>29</v>
      </c>
      <c r="BJ6" s="308"/>
      <c r="BK6" s="208" t="s">
        <v>30</v>
      </c>
      <c r="BL6" s="307" t="s">
        <v>31</v>
      </c>
      <c r="BM6" s="308"/>
      <c r="BN6" s="209" t="s">
        <v>32</v>
      </c>
      <c r="BO6" s="210" t="s">
        <v>33</v>
      </c>
      <c r="BP6" s="309" t="s">
        <v>34</v>
      </c>
      <c r="BQ6" s="310"/>
      <c r="BR6" s="346"/>
    </row>
    <row r="7" spans="2:92" s="85" customFormat="1" x14ac:dyDescent="0.4">
      <c r="B7" s="112" t="s">
        <v>194</v>
      </c>
      <c r="C7" s="73"/>
      <c r="D7" s="83"/>
      <c r="E7" s="75"/>
      <c r="F7" s="84"/>
      <c r="G7" s="75" t="s">
        <v>37</v>
      </c>
      <c r="H7" s="75">
        <v>4</v>
      </c>
      <c r="I7" s="75">
        <v>4</v>
      </c>
      <c r="J7" s="75" t="s">
        <v>195</v>
      </c>
      <c r="K7" s="294" t="s">
        <v>39</v>
      </c>
      <c r="L7" s="294"/>
      <c r="M7" s="294"/>
      <c r="N7" s="294"/>
      <c r="O7" s="294"/>
      <c r="P7" s="294"/>
      <c r="Q7" s="294"/>
      <c r="R7" s="294"/>
      <c r="S7" s="293">
        <v>36</v>
      </c>
      <c r="T7" s="293"/>
      <c r="U7" s="204"/>
      <c r="V7" s="247"/>
      <c r="W7" s="247"/>
      <c r="X7" s="245"/>
      <c r="Y7" s="245"/>
      <c r="Z7" s="245"/>
      <c r="AA7" s="245"/>
      <c r="AB7" s="20"/>
      <c r="AC7" s="245"/>
      <c r="AD7" s="245"/>
      <c r="AE7" s="20"/>
      <c r="AF7" s="20"/>
      <c r="AG7" s="245"/>
      <c r="AH7" s="245"/>
      <c r="AI7" s="21"/>
      <c r="AJ7"/>
      <c r="AK7" s="229" t="s">
        <v>196</v>
      </c>
      <c r="AL7" s="73"/>
      <c r="AM7" s="83"/>
      <c r="AN7" s="75"/>
      <c r="AO7" s="84"/>
      <c r="AP7" s="75" t="s">
        <v>37</v>
      </c>
      <c r="AQ7" s="75">
        <v>5</v>
      </c>
      <c r="AR7" s="75">
        <v>5</v>
      </c>
      <c r="AS7" s="75" t="s">
        <v>197</v>
      </c>
      <c r="AT7" s="294" t="s">
        <v>39</v>
      </c>
      <c r="AU7" s="294"/>
      <c r="AV7" s="294"/>
      <c r="AW7" s="294"/>
      <c r="AX7" s="294"/>
      <c r="AY7" s="294"/>
      <c r="AZ7" s="294"/>
      <c r="BA7" s="294"/>
      <c r="BB7" s="293">
        <v>52</v>
      </c>
      <c r="BC7" s="293"/>
      <c r="BD7" s="204"/>
      <c r="BE7" s="247"/>
      <c r="BF7" s="247"/>
      <c r="BG7" s="248"/>
      <c r="BH7" s="248"/>
      <c r="BI7" s="248"/>
      <c r="BJ7" s="248"/>
      <c r="BK7" s="168"/>
      <c r="BL7" s="248"/>
      <c r="BM7" s="248"/>
      <c r="BN7" s="168"/>
      <c r="BO7" s="168"/>
      <c r="BP7" s="248"/>
      <c r="BQ7" s="248"/>
      <c r="BR7" s="23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21"/>
      <c r="CJ7" s="93"/>
      <c r="CK7" s="93"/>
      <c r="CL7" s="93"/>
      <c r="CM7" s="93"/>
      <c r="CN7" s="93"/>
    </row>
    <row r="8" spans="2:92" ht="15.95" customHeight="1" x14ac:dyDescent="0.4">
      <c r="B8" s="111" t="s">
        <v>198</v>
      </c>
      <c r="C8" s="73"/>
      <c r="D8" s="83"/>
      <c r="E8" s="75"/>
      <c r="F8" s="84"/>
      <c r="G8" s="75"/>
      <c r="H8" s="75"/>
      <c r="I8" s="75"/>
      <c r="J8" s="75" t="s">
        <v>199</v>
      </c>
      <c r="K8" s="271" t="s">
        <v>200</v>
      </c>
      <c r="L8" s="271"/>
      <c r="M8" s="271"/>
      <c r="N8" s="271"/>
      <c r="O8" s="271"/>
      <c r="P8" s="271"/>
      <c r="Q8" s="271"/>
      <c r="R8" s="271"/>
      <c r="S8" s="324">
        <v>18</v>
      </c>
      <c r="T8" s="324"/>
      <c r="U8" s="120" t="s">
        <v>45</v>
      </c>
      <c r="V8" s="272" t="s">
        <v>69</v>
      </c>
      <c r="W8" s="272"/>
      <c r="X8" s="325"/>
      <c r="Y8" s="325"/>
      <c r="Z8" s="287"/>
      <c r="AA8" s="287"/>
      <c r="AB8" s="166">
        <v>1</v>
      </c>
      <c r="AC8" s="287"/>
      <c r="AD8" s="287"/>
      <c r="AE8" s="166" t="s">
        <v>46</v>
      </c>
      <c r="AF8" s="166">
        <v>9</v>
      </c>
      <c r="AG8" s="287" t="s">
        <v>54</v>
      </c>
      <c r="AH8" s="287"/>
      <c r="AI8" s="167" t="s">
        <v>48</v>
      </c>
      <c r="AK8" s="230" t="s">
        <v>201</v>
      </c>
      <c r="AL8" s="73"/>
      <c r="AM8" s="83"/>
      <c r="AN8" s="75"/>
      <c r="AO8" s="84"/>
      <c r="AP8" s="188"/>
      <c r="AQ8" s="188"/>
      <c r="AR8" s="188"/>
      <c r="AS8" s="186" t="s">
        <v>202</v>
      </c>
      <c r="AT8" s="351" t="s">
        <v>200</v>
      </c>
      <c r="AU8" s="352"/>
      <c r="AV8" s="352"/>
      <c r="AW8" s="352"/>
      <c r="AX8" s="352"/>
      <c r="AY8" s="352"/>
      <c r="AZ8" s="352"/>
      <c r="BA8" s="353"/>
      <c r="BB8" s="324">
        <v>18</v>
      </c>
      <c r="BC8" s="324"/>
      <c r="BD8" s="120" t="s">
        <v>45</v>
      </c>
      <c r="BE8" s="272" t="s">
        <v>69</v>
      </c>
      <c r="BF8" s="272"/>
      <c r="BG8" s="325"/>
      <c r="BH8" s="325"/>
      <c r="BI8" s="287"/>
      <c r="BJ8" s="287"/>
      <c r="BK8" s="166">
        <v>2</v>
      </c>
      <c r="BL8" s="287"/>
      <c r="BM8" s="287"/>
      <c r="BN8" s="166" t="s">
        <v>46</v>
      </c>
      <c r="BO8" s="166">
        <v>9</v>
      </c>
      <c r="BP8" s="287" t="s">
        <v>54</v>
      </c>
      <c r="BQ8" s="287"/>
      <c r="BR8" s="231" t="s">
        <v>48</v>
      </c>
    </row>
    <row r="9" spans="2:92" ht="15.95" customHeight="1" x14ac:dyDescent="0.4">
      <c r="B9" s="111" t="s">
        <v>203</v>
      </c>
      <c r="C9" s="15"/>
      <c r="D9" s="16"/>
      <c r="E9" s="17"/>
      <c r="F9" s="18"/>
      <c r="G9" s="119"/>
      <c r="H9" s="119"/>
      <c r="I9" s="119"/>
      <c r="J9" s="119" t="s">
        <v>204</v>
      </c>
      <c r="K9" s="288" t="s">
        <v>205</v>
      </c>
      <c r="L9" s="288"/>
      <c r="M9" s="288"/>
      <c r="N9" s="288"/>
      <c r="O9" s="288"/>
      <c r="P9" s="288"/>
      <c r="Q9" s="288"/>
      <c r="R9" s="288"/>
      <c r="S9" s="264">
        <v>18</v>
      </c>
      <c r="T9" s="264"/>
      <c r="U9" s="19" t="s">
        <v>45</v>
      </c>
      <c r="V9" s="264" t="s">
        <v>73</v>
      </c>
      <c r="W9" s="265"/>
      <c r="X9" s="245"/>
      <c r="Y9" s="245"/>
      <c r="Z9" s="248"/>
      <c r="AA9" s="248"/>
      <c r="AB9" s="168">
        <v>1</v>
      </c>
      <c r="AC9" s="248"/>
      <c r="AD9" s="248"/>
      <c r="AE9" s="168" t="s">
        <v>46</v>
      </c>
      <c r="AF9" s="168">
        <v>2</v>
      </c>
      <c r="AG9" s="248" t="s">
        <v>47</v>
      </c>
      <c r="AH9" s="248"/>
      <c r="AI9" s="169" t="s">
        <v>48</v>
      </c>
      <c r="AK9" s="230" t="s">
        <v>206</v>
      </c>
      <c r="AL9" s="15"/>
      <c r="AM9" s="16"/>
      <c r="AN9" s="17"/>
      <c r="AO9" s="18"/>
      <c r="AP9" s="188"/>
      <c r="AQ9" s="188"/>
      <c r="AR9" s="188"/>
      <c r="AS9" s="186" t="s">
        <v>207</v>
      </c>
      <c r="AT9" s="351" t="s">
        <v>205</v>
      </c>
      <c r="AU9" s="352"/>
      <c r="AV9" s="352"/>
      <c r="AW9" s="352"/>
      <c r="AX9" s="352"/>
      <c r="AY9" s="352"/>
      <c r="AZ9" s="352"/>
      <c r="BA9" s="353"/>
      <c r="BB9" s="264">
        <v>16</v>
      </c>
      <c r="BC9" s="264"/>
      <c r="BD9" s="19" t="s">
        <v>45</v>
      </c>
      <c r="BE9" s="264" t="s">
        <v>73</v>
      </c>
      <c r="BF9" s="265"/>
      <c r="BG9" s="245"/>
      <c r="BH9" s="245"/>
      <c r="BI9" s="248"/>
      <c r="BJ9" s="248"/>
      <c r="BK9" s="168">
        <v>1.5</v>
      </c>
      <c r="BL9" s="248"/>
      <c r="BM9" s="248"/>
      <c r="BN9" s="168" t="s">
        <v>46</v>
      </c>
      <c r="BO9" s="168">
        <v>2</v>
      </c>
      <c r="BP9" s="248" t="s">
        <v>47</v>
      </c>
      <c r="BQ9" s="248"/>
      <c r="BR9" s="232" t="s">
        <v>48</v>
      </c>
    </row>
    <row r="10" spans="2:92" ht="15.95" customHeight="1" x14ac:dyDescent="0.4">
      <c r="B10" s="102"/>
      <c r="C10" s="27"/>
      <c r="D10" s="28"/>
      <c r="E10" s="17"/>
      <c r="F10" s="18"/>
      <c r="G10" s="17"/>
      <c r="H10" s="17"/>
      <c r="I10" s="17"/>
      <c r="J10" s="17"/>
      <c r="K10" s="288"/>
      <c r="L10" s="288"/>
      <c r="M10" s="288"/>
      <c r="N10" s="288"/>
      <c r="O10" s="288"/>
      <c r="P10" s="288"/>
      <c r="Q10" s="288"/>
      <c r="R10" s="288"/>
      <c r="S10" s="264"/>
      <c r="T10" s="264"/>
      <c r="U10" s="19"/>
      <c r="V10" s="264"/>
      <c r="W10" s="265"/>
      <c r="X10" s="245"/>
      <c r="Y10" s="245"/>
      <c r="Z10" s="245"/>
      <c r="AA10" s="245"/>
      <c r="AB10" s="20"/>
      <c r="AC10" s="245"/>
      <c r="AD10" s="245"/>
      <c r="AE10" s="20"/>
      <c r="AF10" s="20"/>
      <c r="AG10" s="245"/>
      <c r="AH10" s="245"/>
      <c r="AI10" s="21"/>
      <c r="AK10" s="230" t="s">
        <v>208</v>
      </c>
      <c r="AL10" s="222"/>
      <c r="AM10" s="223"/>
      <c r="AN10" s="121"/>
      <c r="AO10" s="224"/>
      <c r="AP10" s="188"/>
      <c r="AQ10" s="188"/>
      <c r="AR10" s="188"/>
      <c r="AS10" s="186" t="s">
        <v>209</v>
      </c>
      <c r="AT10" s="351" t="s">
        <v>210</v>
      </c>
      <c r="AU10" s="352"/>
      <c r="AV10" s="352"/>
      <c r="AW10" s="352"/>
      <c r="AX10" s="352"/>
      <c r="AY10" s="352"/>
      <c r="AZ10" s="352"/>
      <c r="BA10" s="353"/>
      <c r="BB10" s="324">
        <v>18</v>
      </c>
      <c r="BC10" s="324"/>
      <c r="BD10" s="120" t="s">
        <v>45</v>
      </c>
      <c r="BE10" s="272" t="s">
        <v>7</v>
      </c>
      <c r="BF10" s="272"/>
      <c r="BG10" s="325"/>
      <c r="BH10" s="325"/>
      <c r="BI10" s="287"/>
      <c r="BJ10" s="287"/>
      <c r="BK10" s="166">
        <v>1.5</v>
      </c>
      <c r="BL10" s="287"/>
      <c r="BM10" s="287"/>
      <c r="BN10" s="166" t="s">
        <v>46</v>
      </c>
      <c r="BO10" s="166">
        <v>4</v>
      </c>
      <c r="BP10" s="287" t="s">
        <v>102</v>
      </c>
      <c r="BQ10" s="287"/>
      <c r="BR10" s="231" t="s">
        <v>48</v>
      </c>
    </row>
    <row r="11" spans="2:92" ht="15.95" customHeight="1" x14ac:dyDescent="0.4">
      <c r="B11" s="102"/>
      <c r="C11" s="27"/>
      <c r="D11" s="28"/>
      <c r="E11" s="17"/>
      <c r="F11" s="18"/>
      <c r="G11" s="17"/>
      <c r="H11" s="17"/>
      <c r="I11" s="17"/>
      <c r="J11" s="17"/>
      <c r="K11" s="288"/>
      <c r="L11" s="288"/>
      <c r="M11" s="288"/>
      <c r="N11" s="288"/>
      <c r="O11" s="288"/>
      <c r="P11" s="288"/>
      <c r="Q11" s="288"/>
      <c r="R11" s="288"/>
      <c r="S11" s="264"/>
      <c r="T11" s="264"/>
      <c r="U11" s="19"/>
      <c r="V11" s="264"/>
      <c r="W11" s="265"/>
      <c r="X11" s="245"/>
      <c r="Y11" s="245"/>
      <c r="Z11" s="245"/>
      <c r="AA11" s="245"/>
      <c r="AB11" s="20"/>
      <c r="AC11" s="245"/>
      <c r="AD11" s="245"/>
      <c r="AE11" s="20"/>
      <c r="AF11" s="20"/>
      <c r="AG11" s="245"/>
      <c r="AH11" s="245"/>
      <c r="AI11" s="21"/>
      <c r="AK11" s="233"/>
      <c r="AL11" s="197"/>
      <c r="AM11" s="188"/>
      <c r="AN11" s="188"/>
      <c r="AO11" s="188"/>
      <c r="AP11" s="188"/>
      <c r="AQ11" s="188"/>
      <c r="AR11" s="188"/>
      <c r="AS11" s="186"/>
      <c r="AT11" s="300"/>
      <c r="AU11" s="301"/>
      <c r="AV11" s="301"/>
      <c r="AW11" s="301"/>
      <c r="AX11" s="301"/>
      <c r="AY11" s="301"/>
      <c r="AZ11" s="301"/>
      <c r="BA11" s="302"/>
      <c r="BB11" s="329"/>
      <c r="BC11" s="329"/>
      <c r="BD11" s="187"/>
      <c r="BE11" s="329"/>
      <c r="BF11" s="329"/>
      <c r="BG11" s="248"/>
      <c r="BH11" s="248"/>
      <c r="BI11" s="248"/>
      <c r="BJ11" s="248"/>
      <c r="BK11" s="168"/>
      <c r="BL11" s="248"/>
      <c r="BM11" s="248"/>
      <c r="BN11" s="168"/>
      <c r="BO11" s="168"/>
      <c r="BP11" s="248"/>
      <c r="BQ11" s="248"/>
      <c r="BR11" s="232"/>
    </row>
    <row r="12" spans="2:92" ht="15.95" customHeight="1" x14ac:dyDescent="0.4">
      <c r="B12" s="102"/>
      <c r="C12" s="27"/>
      <c r="D12" s="28"/>
      <c r="E12" s="17"/>
      <c r="F12" s="18"/>
      <c r="G12" s="17"/>
      <c r="H12" s="17"/>
      <c r="I12" s="17"/>
      <c r="J12" s="17"/>
      <c r="K12" s="288"/>
      <c r="L12" s="288"/>
      <c r="M12" s="288"/>
      <c r="N12" s="288"/>
      <c r="O12" s="288"/>
      <c r="P12" s="288"/>
      <c r="Q12" s="288"/>
      <c r="R12" s="288"/>
      <c r="S12" s="264"/>
      <c r="T12" s="264"/>
      <c r="U12" s="19"/>
      <c r="V12" s="264"/>
      <c r="W12" s="265"/>
      <c r="X12" s="245"/>
      <c r="Y12" s="245"/>
      <c r="Z12" s="245"/>
      <c r="AA12" s="245"/>
      <c r="AB12" s="20"/>
      <c r="AC12" s="245"/>
      <c r="AD12" s="245"/>
      <c r="AE12" s="20"/>
      <c r="AF12" s="20"/>
      <c r="AG12" s="245"/>
      <c r="AH12" s="245"/>
      <c r="AI12" s="21"/>
      <c r="AK12" s="234"/>
      <c r="AL12" s="201"/>
      <c r="AM12" s="202"/>
      <c r="AN12" s="188"/>
      <c r="AO12" s="188"/>
      <c r="AP12" s="188"/>
      <c r="AQ12" s="188"/>
      <c r="AR12" s="188"/>
      <c r="AS12" s="188"/>
      <c r="AT12" s="358"/>
      <c r="AU12" s="359"/>
      <c r="AV12" s="359"/>
      <c r="AW12" s="359"/>
      <c r="AX12" s="359"/>
      <c r="AY12" s="359"/>
      <c r="AZ12" s="359"/>
      <c r="BA12" s="360"/>
      <c r="BB12" s="323"/>
      <c r="BC12" s="323"/>
      <c r="BD12" s="192"/>
      <c r="BE12" s="323"/>
      <c r="BF12" s="323"/>
      <c r="BG12" s="248"/>
      <c r="BH12" s="248"/>
      <c r="BI12" s="248"/>
      <c r="BJ12" s="248"/>
      <c r="BK12" s="168"/>
      <c r="BL12" s="248"/>
      <c r="BM12" s="248"/>
      <c r="BN12" s="168"/>
      <c r="BO12" s="168"/>
      <c r="BP12" s="248"/>
      <c r="BQ12" s="248"/>
      <c r="BR12" s="232"/>
    </row>
    <row r="13" spans="2:92" ht="15.95" customHeight="1" x14ac:dyDescent="0.4">
      <c r="B13" s="102"/>
      <c r="C13" s="15"/>
      <c r="D13" s="18"/>
      <c r="E13" s="17"/>
      <c r="F13" s="18"/>
      <c r="G13" s="17"/>
      <c r="H13" s="17"/>
      <c r="I13" s="17"/>
      <c r="J13" s="17"/>
      <c r="K13" s="288"/>
      <c r="L13" s="288"/>
      <c r="M13" s="288"/>
      <c r="N13" s="288"/>
      <c r="O13" s="288"/>
      <c r="P13" s="288"/>
      <c r="Q13" s="288"/>
      <c r="R13" s="288"/>
      <c r="S13" s="264"/>
      <c r="T13" s="264"/>
      <c r="U13" s="19"/>
      <c r="V13" s="264"/>
      <c r="W13" s="265"/>
      <c r="X13" s="245"/>
      <c r="Y13" s="245"/>
      <c r="Z13" s="245"/>
      <c r="AA13" s="245"/>
      <c r="AB13" s="20"/>
      <c r="AC13" s="245"/>
      <c r="AD13" s="245"/>
      <c r="AE13" s="20"/>
      <c r="AF13" s="20"/>
      <c r="AG13" s="245"/>
      <c r="AH13" s="245"/>
      <c r="AI13" s="21"/>
      <c r="AK13" s="233"/>
      <c r="AL13" s="197"/>
      <c r="AM13" s="188"/>
      <c r="AN13" s="188"/>
      <c r="AO13" s="188"/>
      <c r="AP13" s="188"/>
      <c r="AQ13" s="188"/>
      <c r="AR13" s="188"/>
      <c r="AS13" s="188"/>
      <c r="AT13" s="303"/>
      <c r="AU13" s="303"/>
      <c r="AV13" s="303"/>
      <c r="AW13" s="303"/>
      <c r="AX13" s="303"/>
      <c r="AY13" s="303"/>
      <c r="AZ13" s="303"/>
      <c r="BA13" s="303"/>
      <c r="BB13" s="323"/>
      <c r="BC13" s="323"/>
      <c r="BD13" s="192"/>
      <c r="BE13" s="323"/>
      <c r="BF13" s="323"/>
      <c r="BG13" s="248"/>
      <c r="BH13" s="248"/>
      <c r="BI13" s="248"/>
      <c r="BJ13" s="248"/>
      <c r="BK13" s="168"/>
      <c r="BL13" s="248"/>
      <c r="BM13" s="248"/>
      <c r="BN13" s="168"/>
      <c r="BO13" s="168"/>
      <c r="BP13" s="248"/>
      <c r="BQ13" s="248"/>
      <c r="BR13" s="232"/>
    </row>
    <row r="14" spans="2:92" ht="15.95" customHeight="1" x14ac:dyDescent="0.4">
      <c r="B14" s="102"/>
      <c r="C14" s="15"/>
      <c r="D14" s="18"/>
      <c r="E14" s="17"/>
      <c r="F14" s="18"/>
      <c r="G14" s="17"/>
      <c r="H14" s="17"/>
      <c r="I14" s="17"/>
      <c r="J14" s="17"/>
      <c r="K14" s="354"/>
      <c r="L14" s="354"/>
      <c r="M14" s="354"/>
      <c r="N14" s="354"/>
      <c r="O14" s="354"/>
      <c r="P14" s="354"/>
      <c r="Q14" s="354"/>
      <c r="R14" s="354"/>
      <c r="S14" s="304"/>
      <c r="T14" s="304"/>
      <c r="U14" s="25"/>
      <c r="V14" s="304"/>
      <c r="W14" s="355"/>
      <c r="X14" s="245"/>
      <c r="Y14" s="245"/>
      <c r="Z14" s="245"/>
      <c r="AA14" s="245"/>
      <c r="AB14" s="20"/>
      <c r="AC14" s="245"/>
      <c r="AD14" s="245"/>
      <c r="AE14" s="20"/>
      <c r="AF14" s="20"/>
      <c r="AG14" s="245"/>
      <c r="AH14" s="245"/>
      <c r="AI14" s="21"/>
      <c r="AK14" s="233"/>
      <c r="AL14" s="197"/>
      <c r="AM14" s="188"/>
      <c r="AN14" s="188"/>
      <c r="AO14" s="188"/>
      <c r="AP14" s="188"/>
      <c r="AQ14" s="188"/>
      <c r="AR14" s="188"/>
      <c r="AS14" s="188"/>
      <c r="AT14" s="356"/>
      <c r="AU14" s="356"/>
      <c r="AV14" s="356"/>
      <c r="AW14" s="356"/>
      <c r="AX14" s="356"/>
      <c r="AY14" s="356"/>
      <c r="AZ14" s="356"/>
      <c r="BA14" s="356"/>
      <c r="BB14" s="357"/>
      <c r="BC14" s="357"/>
      <c r="BD14" s="189"/>
      <c r="BE14" s="357"/>
      <c r="BF14" s="357"/>
      <c r="BG14" s="248"/>
      <c r="BH14" s="248"/>
      <c r="BI14" s="248"/>
      <c r="BJ14" s="248"/>
      <c r="BK14" s="168"/>
      <c r="BL14" s="248"/>
      <c r="BM14" s="248"/>
      <c r="BN14" s="168"/>
      <c r="BO14" s="168"/>
      <c r="BP14" s="248"/>
      <c r="BQ14" s="248"/>
      <c r="BR14" s="232"/>
    </row>
    <row r="15" spans="2:92" ht="15.95" customHeight="1" x14ac:dyDescent="0.4">
      <c r="B15" s="102"/>
      <c r="C15" s="15"/>
      <c r="D15" s="18"/>
      <c r="E15" s="17"/>
      <c r="F15" s="18"/>
      <c r="G15" s="17"/>
      <c r="H15" s="17"/>
      <c r="I15" s="17"/>
      <c r="J15" s="17"/>
      <c r="K15" s="288"/>
      <c r="L15" s="288"/>
      <c r="M15" s="288"/>
      <c r="N15" s="288"/>
      <c r="O15" s="288"/>
      <c r="P15" s="288"/>
      <c r="Q15" s="288"/>
      <c r="R15" s="288"/>
      <c r="S15" s="264"/>
      <c r="T15" s="264"/>
      <c r="U15" s="19"/>
      <c r="V15" s="264"/>
      <c r="W15" s="265"/>
      <c r="X15" s="245"/>
      <c r="Y15" s="245"/>
      <c r="Z15" s="245"/>
      <c r="AA15" s="245"/>
      <c r="AB15" s="20"/>
      <c r="AC15" s="245"/>
      <c r="AD15" s="245"/>
      <c r="AE15" s="20"/>
      <c r="AF15" s="20"/>
      <c r="AG15" s="245"/>
      <c r="AH15" s="245"/>
      <c r="AI15" s="21"/>
      <c r="AK15" s="235"/>
      <c r="AL15" s="15"/>
      <c r="AM15" s="18"/>
      <c r="AN15" s="17"/>
      <c r="AO15" s="18"/>
      <c r="AP15" s="17"/>
      <c r="AQ15" s="17"/>
      <c r="AR15" s="17"/>
      <c r="AS15" s="17"/>
      <c r="AT15" s="288"/>
      <c r="AU15" s="288"/>
      <c r="AV15" s="288"/>
      <c r="AW15" s="288"/>
      <c r="AX15" s="288"/>
      <c r="AY15" s="288"/>
      <c r="AZ15" s="288"/>
      <c r="BA15" s="288"/>
      <c r="BB15" s="264"/>
      <c r="BC15" s="264"/>
      <c r="BD15" s="19"/>
      <c r="BE15" s="264"/>
      <c r="BF15" s="264"/>
      <c r="BG15" s="245"/>
      <c r="BH15" s="245"/>
      <c r="BI15" s="245"/>
      <c r="BJ15" s="245"/>
      <c r="BK15" s="20"/>
      <c r="BL15" s="245"/>
      <c r="BM15" s="245"/>
      <c r="BN15" s="20"/>
      <c r="BO15" s="20"/>
      <c r="BP15" s="245"/>
      <c r="BQ15" s="245"/>
      <c r="BR15" s="236"/>
    </row>
    <row r="16" spans="2:92" ht="15.95" customHeight="1" x14ac:dyDescent="0.4">
      <c r="B16" s="22"/>
      <c r="C16" s="15"/>
      <c r="D16" s="33"/>
      <c r="E16" s="17"/>
      <c r="F16" s="34"/>
      <c r="G16" s="34"/>
      <c r="H16" s="34"/>
      <c r="I16" s="35"/>
      <c r="J16" s="35"/>
      <c r="K16" s="288"/>
      <c r="L16" s="288"/>
      <c r="M16" s="288"/>
      <c r="N16" s="288"/>
      <c r="O16" s="288"/>
      <c r="P16" s="288"/>
      <c r="Q16" s="288"/>
      <c r="R16" s="288"/>
      <c r="S16" s="264"/>
      <c r="T16" s="264"/>
      <c r="U16" s="19"/>
      <c r="V16" s="264"/>
      <c r="W16" s="265"/>
      <c r="X16" s="245"/>
      <c r="Y16" s="245"/>
      <c r="Z16" s="245"/>
      <c r="AA16" s="245"/>
      <c r="AB16" s="20"/>
      <c r="AC16" s="245"/>
      <c r="AD16" s="245"/>
      <c r="AE16" s="20"/>
      <c r="AF16" s="20"/>
      <c r="AG16" s="245"/>
      <c r="AH16" s="245"/>
      <c r="AI16" s="21"/>
      <c r="AK16" s="235"/>
      <c r="AL16" s="15"/>
      <c r="AM16" s="33"/>
      <c r="AN16" s="17"/>
      <c r="AO16" s="34"/>
      <c r="AP16" s="36"/>
      <c r="AQ16" s="36"/>
      <c r="AR16" s="36"/>
      <c r="AS16" s="36"/>
      <c r="AT16" s="288"/>
      <c r="AU16" s="288"/>
      <c r="AV16" s="288"/>
      <c r="AW16" s="288"/>
      <c r="AX16" s="288"/>
      <c r="AY16" s="288"/>
      <c r="AZ16" s="288"/>
      <c r="BA16" s="288"/>
      <c r="BB16" s="264"/>
      <c r="BC16" s="264"/>
      <c r="BD16" s="19"/>
      <c r="BE16" s="264"/>
      <c r="BF16" s="264"/>
      <c r="BG16" s="245"/>
      <c r="BH16" s="245"/>
      <c r="BI16" s="245"/>
      <c r="BJ16" s="245"/>
      <c r="BK16" s="20"/>
      <c r="BL16" s="245"/>
      <c r="BM16" s="245"/>
      <c r="BN16" s="20"/>
      <c r="BO16" s="20"/>
      <c r="BP16" s="245"/>
      <c r="BQ16" s="245"/>
      <c r="BR16" s="236"/>
    </row>
    <row r="17" spans="2:92" ht="15.95" customHeight="1" x14ac:dyDescent="0.4">
      <c r="B17" s="22"/>
      <c r="C17" s="15"/>
      <c r="D17" s="17"/>
      <c r="E17" s="30"/>
      <c r="F17" s="30"/>
      <c r="G17" s="17"/>
      <c r="H17" s="17"/>
      <c r="I17" s="37"/>
      <c r="J17" s="37"/>
      <c r="K17" s="354"/>
      <c r="L17" s="354"/>
      <c r="M17" s="354"/>
      <c r="N17" s="354"/>
      <c r="O17" s="354"/>
      <c r="P17" s="354"/>
      <c r="Q17" s="354"/>
      <c r="R17" s="354"/>
      <c r="S17" s="304"/>
      <c r="T17" s="304"/>
      <c r="U17" s="25"/>
      <c r="V17" s="304"/>
      <c r="W17" s="355"/>
      <c r="X17" s="245"/>
      <c r="Y17" s="245"/>
      <c r="Z17" s="245"/>
      <c r="AA17" s="245"/>
      <c r="AB17" s="20"/>
      <c r="AC17" s="245"/>
      <c r="AD17" s="245"/>
      <c r="AE17" s="20"/>
      <c r="AF17" s="20"/>
      <c r="AG17" s="245"/>
      <c r="AH17" s="245"/>
      <c r="AI17" s="21"/>
      <c r="AK17" s="235"/>
      <c r="AL17" s="15"/>
      <c r="AM17" s="17"/>
      <c r="AN17" s="30"/>
      <c r="AO17" s="30"/>
      <c r="AP17" s="17"/>
      <c r="AQ17" s="17"/>
      <c r="AR17" s="37"/>
      <c r="AS17" s="37"/>
      <c r="AT17" s="354"/>
      <c r="AU17" s="354"/>
      <c r="AV17" s="354"/>
      <c r="AW17" s="354"/>
      <c r="AX17" s="354"/>
      <c r="AY17" s="354"/>
      <c r="AZ17" s="354"/>
      <c r="BA17" s="354"/>
      <c r="BB17" s="304"/>
      <c r="BC17" s="304"/>
      <c r="BD17" s="25"/>
      <c r="BE17" s="304"/>
      <c r="BF17" s="304"/>
      <c r="BG17" s="245"/>
      <c r="BH17" s="245"/>
      <c r="BI17" s="245"/>
      <c r="BJ17" s="245"/>
      <c r="BK17" s="20"/>
      <c r="BL17" s="245"/>
      <c r="BM17" s="245"/>
      <c r="BN17" s="20"/>
      <c r="BO17" s="20"/>
      <c r="BP17" s="245"/>
      <c r="BQ17" s="245"/>
      <c r="BR17" s="236"/>
    </row>
    <row r="18" spans="2:92" ht="17.100000000000001" customHeight="1" thickBot="1" x14ac:dyDescent="0.45">
      <c r="B18" s="38"/>
      <c r="C18" s="39"/>
      <c r="D18" s="40"/>
      <c r="E18" s="40"/>
      <c r="F18" s="40"/>
      <c r="G18" s="40"/>
      <c r="H18" s="40"/>
      <c r="I18" s="41"/>
      <c r="J18" s="41"/>
      <c r="K18" s="364"/>
      <c r="L18" s="364"/>
      <c r="M18" s="364"/>
      <c r="N18" s="364"/>
      <c r="O18" s="364"/>
      <c r="P18" s="364"/>
      <c r="Q18" s="364"/>
      <c r="R18" s="364"/>
      <c r="S18" s="305"/>
      <c r="T18" s="305"/>
      <c r="U18" s="42"/>
      <c r="V18" s="305"/>
      <c r="W18" s="306"/>
      <c r="X18" s="263"/>
      <c r="Y18" s="263"/>
      <c r="Z18" s="263"/>
      <c r="AA18" s="263"/>
      <c r="AB18" s="43"/>
      <c r="AC18" s="263"/>
      <c r="AD18" s="263"/>
      <c r="AE18" s="43"/>
      <c r="AF18" s="43"/>
      <c r="AG18" s="263"/>
      <c r="AH18" s="263"/>
      <c r="AI18" s="44"/>
      <c r="AK18" s="237"/>
      <c r="AL18" s="238"/>
      <c r="AM18" s="239"/>
      <c r="AN18" s="239"/>
      <c r="AO18" s="239"/>
      <c r="AP18" s="239"/>
      <c r="AQ18" s="239"/>
      <c r="AR18" s="240"/>
      <c r="AS18" s="240"/>
      <c r="AT18" s="362"/>
      <c r="AU18" s="362"/>
      <c r="AV18" s="362"/>
      <c r="AW18" s="362"/>
      <c r="AX18" s="362"/>
      <c r="AY18" s="362"/>
      <c r="AZ18" s="362"/>
      <c r="BA18" s="362"/>
      <c r="BB18" s="363"/>
      <c r="BC18" s="363"/>
      <c r="BD18" s="241"/>
      <c r="BE18" s="363"/>
      <c r="BF18" s="363"/>
      <c r="BG18" s="361"/>
      <c r="BH18" s="361"/>
      <c r="BI18" s="361"/>
      <c r="BJ18" s="361"/>
      <c r="BK18" s="242"/>
      <c r="BL18" s="361"/>
      <c r="BM18" s="361"/>
      <c r="BN18" s="242"/>
      <c r="BO18" s="242"/>
      <c r="BP18" s="361"/>
      <c r="BQ18" s="361"/>
      <c r="BR18" s="243"/>
    </row>
    <row r="19" spans="2:92" ht="6.95" customHeight="1" thickBot="1" x14ac:dyDescent="0.45">
      <c r="AF19" s="45"/>
      <c r="BO19" s="45"/>
    </row>
    <row r="20" spans="2:92" s="50" customFormat="1" ht="49.5" customHeight="1" thickBot="1" x14ac:dyDescent="0.45">
      <c r="B20" s="327" t="s">
        <v>77</v>
      </c>
      <c r="C20" s="328"/>
      <c r="D20" s="328"/>
      <c r="E20" s="328"/>
      <c r="F20" s="328"/>
      <c r="G20" s="328"/>
      <c r="H20" s="6"/>
      <c r="I20" s="46"/>
      <c r="J20" s="95"/>
      <c r="K20" s="266" t="s">
        <v>78</v>
      </c>
      <c r="L20" s="267"/>
      <c r="M20" s="267"/>
      <c r="N20" s="267"/>
      <c r="O20" s="267"/>
      <c r="P20" s="267"/>
      <c r="Q20" s="267"/>
      <c r="R20" s="267"/>
      <c r="S20" s="78"/>
      <c r="T20" s="78"/>
      <c r="U20" s="78"/>
      <c r="V20" s="285" t="s">
        <v>7</v>
      </c>
      <c r="W20" s="285"/>
      <c r="X20" s="286"/>
      <c r="Y20" s="286"/>
      <c r="Z20" s="286"/>
      <c r="AA20" s="286"/>
      <c r="AB20" s="286"/>
      <c r="AC20" s="286"/>
      <c r="AD20" s="286"/>
      <c r="AE20" s="286"/>
      <c r="AF20" s="47"/>
      <c r="AG20" s="8" t="s">
        <v>5</v>
      </c>
      <c r="AH20" s="9">
        <f>SUM(I25:I37)</f>
        <v>0</v>
      </c>
      <c r="AI20" s="10" t="s">
        <v>6</v>
      </c>
      <c r="AJ20" s="48"/>
      <c r="AK20" s="327" t="s">
        <v>77</v>
      </c>
      <c r="AL20" s="328"/>
      <c r="AM20" s="328"/>
      <c r="AN20" s="328"/>
      <c r="AO20" s="328"/>
      <c r="AP20" s="328"/>
      <c r="AQ20" s="6"/>
      <c r="AR20" s="46"/>
      <c r="AS20" s="95"/>
      <c r="AT20" s="266" t="s">
        <v>78</v>
      </c>
      <c r="AU20" s="267"/>
      <c r="AV20" s="267"/>
      <c r="AW20" s="267"/>
      <c r="AX20" s="267"/>
      <c r="AY20" s="267"/>
      <c r="AZ20" s="267"/>
      <c r="BA20" s="267"/>
      <c r="BB20" s="77"/>
      <c r="BC20" s="77"/>
      <c r="BD20" s="77"/>
      <c r="BE20" s="285" t="s">
        <v>7</v>
      </c>
      <c r="BF20" s="285"/>
      <c r="BG20" s="286"/>
      <c r="BH20" s="286"/>
      <c r="BI20" s="286"/>
      <c r="BJ20" s="286"/>
      <c r="BK20" s="286"/>
      <c r="BL20" s="286"/>
      <c r="BM20" s="286"/>
      <c r="BN20" s="286"/>
      <c r="BO20" s="47"/>
      <c r="BP20" s="8" t="s">
        <v>5</v>
      </c>
      <c r="BQ20" s="9">
        <f>SUM(AR25:AR37)</f>
        <v>1</v>
      </c>
      <c r="BR20" s="215" t="s">
        <v>6</v>
      </c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</row>
    <row r="21" spans="2:92" ht="17.100000000000001" customHeight="1" thickBot="1" x14ac:dyDescent="0.45">
      <c r="B21" s="289" t="s">
        <v>8</v>
      </c>
      <c r="C21" s="268" t="s">
        <v>9</v>
      </c>
      <c r="D21" s="273" t="s">
        <v>10</v>
      </c>
      <c r="E21" s="273" t="s">
        <v>11</v>
      </c>
      <c r="F21" s="268" t="s">
        <v>12</v>
      </c>
      <c r="G21" s="268" t="s">
        <v>13</v>
      </c>
      <c r="H21" s="104"/>
      <c r="I21" s="273" t="s">
        <v>15</v>
      </c>
      <c r="J21" s="81"/>
      <c r="K21" s="276" t="s">
        <v>16</v>
      </c>
      <c r="L21" s="277"/>
      <c r="M21" s="277"/>
      <c r="N21" s="277"/>
      <c r="O21" s="277"/>
      <c r="P21" s="277"/>
      <c r="Q21" s="277"/>
      <c r="R21" s="278"/>
      <c r="S21" s="330" t="s">
        <v>17</v>
      </c>
      <c r="T21" s="331"/>
      <c r="U21" s="336" t="s">
        <v>18</v>
      </c>
      <c r="V21" s="330" t="s">
        <v>19</v>
      </c>
      <c r="W21" s="339"/>
      <c r="X21" s="340" t="s">
        <v>20</v>
      </c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2"/>
      <c r="AK21" s="289" t="s">
        <v>8</v>
      </c>
      <c r="AL21" s="268" t="s">
        <v>9</v>
      </c>
      <c r="AM21" s="273" t="s">
        <v>10</v>
      </c>
      <c r="AN21" s="273" t="s">
        <v>11</v>
      </c>
      <c r="AO21" s="268" t="s">
        <v>12</v>
      </c>
      <c r="AP21" s="268" t="s">
        <v>13</v>
      </c>
      <c r="AQ21" s="104"/>
      <c r="AR21" s="273" t="s">
        <v>15</v>
      </c>
      <c r="AS21" s="81"/>
      <c r="AT21" s="276" t="s">
        <v>16</v>
      </c>
      <c r="AU21" s="277"/>
      <c r="AV21" s="277"/>
      <c r="AW21" s="277"/>
      <c r="AX21" s="277"/>
      <c r="AY21" s="277"/>
      <c r="AZ21" s="277"/>
      <c r="BA21" s="278"/>
      <c r="BB21" s="330" t="s">
        <v>17</v>
      </c>
      <c r="BC21" s="331"/>
      <c r="BD21" s="336" t="s">
        <v>18</v>
      </c>
      <c r="BE21" s="330" t="s">
        <v>19</v>
      </c>
      <c r="BF21" s="339"/>
      <c r="BG21" s="340" t="s">
        <v>20</v>
      </c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2"/>
    </row>
    <row r="22" spans="2:92" ht="33.950000000000003" customHeight="1" thickBot="1" x14ac:dyDescent="0.45">
      <c r="B22" s="290"/>
      <c r="C22" s="269"/>
      <c r="D22" s="274"/>
      <c r="E22" s="274"/>
      <c r="F22" s="269"/>
      <c r="G22" s="269"/>
      <c r="H22" s="105"/>
      <c r="I22" s="274"/>
      <c r="J22" s="82"/>
      <c r="K22" s="279"/>
      <c r="L22" s="280"/>
      <c r="M22" s="280"/>
      <c r="N22" s="280"/>
      <c r="O22" s="280"/>
      <c r="P22" s="280"/>
      <c r="Q22" s="280"/>
      <c r="R22" s="281"/>
      <c r="S22" s="332"/>
      <c r="T22" s="333"/>
      <c r="U22" s="337"/>
      <c r="V22" s="332"/>
      <c r="W22" s="333"/>
      <c r="X22" s="318" t="s">
        <v>22</v>
      </c>
      <c r="Y22" s="319"/>
      <c r="Z22" s="318" t="s">
        <v>23</v>
      </c>
      <c r="AA22" s="322"/>
      <c r="AB22" s="319"/>
      <c r="AC22" s="318" t="s">
        <v>24</v>
      </c>
      <c r="AD22" s="319"/>
      <c r="AE22" s="343" t="s">
        <v>25</v>
      </c>
      <c r="AF22" s="344"/>
      <c r="AG22" s="318" t="s">
        <v>26</v>
      </c>
      <c r="AH22" s="319"/>
      <c r="AI22" s="320" t="s">
        <v>27</v>
      </c>
      <c r="AK22" s="290"/>
      <c r="AL22" s="269"/>
      <c r="AM22" s="274"/>
      <c r="AN22" s="274"/>
      <c r="AO22" s="269"/>
      <c r="AP22" s="269"/>
      <c r="AQ22" s="105"/>
      <c r="AR22" s="274"/>
      <c r="AS22" s="82"/>
      <c r="AT22" s="279"/>
      <c r="AU22" s="280"/>
      <c r="AV22" s="280"/>
      <c r="AW22" s="280"/>
      <c r="AX22" s="280"/>
      <c r="AY22" s="280"/>
      <c r="AZ22" s="280"/>
      <c r="BA22" s="281"/>
      <c r="BB22" s="332"/>
      <c r="BC22" s="333"/>
      <c r="BD22" s="337"/>
      <c r="BE22" s="332"/>
      <c r="BF22" s="333"/>
      <c r="BG22" s="318" t="s">
        <v>22</v>
      </c>
      <c r="BH22" s="319"/>
      <c r="BI22" s="318" t="s">
        <v>23</v>
      </c>
      <c r="BJ22" s="322"/>
      <c r="BK22" s="319"/>
      <c r="BL22" s="318" t="s">
        <v>24</v>
      </c>
      <c r="BM22" s="319"/>
      <c r="BN22" s="343" t="s">
        <v>25</v>
      </c>
      <c r="BO22" s="344"/>
      <c r="BP22" s="318" t="s">
        <v>26</v>
      </c>
      <c r="BQ22" s="319"/>
      <c r="BR22" s="370" t="s">
        <v>27</v>
      </c>
    </row>
    <row r="23" spans="2:92" ht="63.95" customHeight="1" x14ac:dyDescent="0.4">
      <c r="B23" s="291"/>
      <c r="C23" s="270"/>
      <c r="D23" s="275"/>
      <c r="E23" s="275"/>
      <c r="F23" s="270"/>
      <c r="G23" s="270"/>
      <c r="H23" s="203"/>
      <c r="I23" s="275"/>
      <c r="J23" s="207" t="s">
        <v>35</v>
      </c>
      <c r="K23" s="282"/>
      <c r="L23" s="283"/>
      <c r="M23" s="283"/>
      <c r="N23" s="283"/>
      <c r="O23" s="283"/>
      <c r="P23" s="283"/>
      <c r="Q23" s="283"/>
      <c r="R23" s="284"/>
      <c r="S23" s="334"/>
      <c r="T23" s="335"/>
      <c r="U23" s="338"/>
      <c r="V23" s="334"/>
      <c r="W23" s="335"/>
      <c r="X23" s="307" t="s">
        <v>29</v>
      </c>
      <c r="Y23" s="308"/>
      <c r="Z23" s="307" t="s">
        <v>29</v>
      </c>
      <c r="AA23" s="308"/>
      <c r="AB23" s="208" t="s">
        <v>30</v>
      </c>
      <c r="AC23" s="307" t="s">
        <v>31</v>
      </c>
      <c r="AD23" s="308"/>
      <c r="AE23" s="209" t="s">
        <v>32</v>
      </c>
      <c r="AF23" s="210" t="s">
        <v>33</v>
      </c>
      <c r="AG23" s="309" t="s">
        <v>34</v>
      </c>
      <c r="AH23" s="310"/>
      <c r="AI23" s="321"/>
      <c r="AK23" s="291"/>
      <c r="AL23" s="270"/>
      <c r="AM23" s="275"/>
      <c r="AN23" s="275"/>
      <c r="AO23" s="270"/>
      <c r="AP23" s="270"/>
      <c r="AQ23" s="203"/>
      <c r="AR23" s="275"/>
      <c r="AS23" s="207" t="s">
        <v>79</v>
      </c>
      <c r="AT23" s="282"/>
      <c r="AU23" s="283"/>
      <c r="AV23" s="283"/>
      <c r="AW23" s="283"/>
      <c r="AX23" s="283"/>
      <c r="AY23" s="283"/>
      <c r="AZ23" s="283"/>
      <c r="BA23" s="284"/>
      <c r="BB23" s="334"/>
      <c r="BC23" s="335"/>
      <c r="BD23" s="338"/>
      <c r="BE23" s="334"/>
      <c r="BF23" s="335"/>
      <c r="BG23" s="307" t="s">
        <v>29</v>
      </c>
      <c r="BH23" s="308"/>
      <c r="BI23" s="307" t="s">
        <v>29</v>
      </c>
      <c r="BJ23" s="308"/>
      <c r="BK23" s="208" t="s">
        <v>30</v>
      </c>
      <c r="BL23" s="307" t="s">
        <v>31</v>
      </c>
      <c r="BM23" s="308"/>
      <c r="BN23" s="209" t="s">
        <v>32</v>
      </c>
      <c r="BO23" s="210" t="s">
        <v>33</v>
      </c>
      <c r="BP23" s="309" t="s">
        <v>34</v>
      </c>
      <c r="BQ23" s="310"/>
      <c r="BR23" s="371"/>
    </row>
    <row r="24" spans="2:92" s="85" customFormat="1" x14ac:dyDescent="0.4">
      <c r="B24" s="112" t="s">
        <v>211</v>
      </c>
      <c r="C24" s="73"/>
      <c r="D24" s="83"/>
      <c r="E24" s="75"/>
      <c r="F24" s="84"/>
      <c r="G24" s="75" t="s">
        <v>37</v>
      </c>
      <c r="H24" s="75">
        <v>7</v>
      </c>
      <c r="I24" s="75">
        <v>7</v>
      </c>
      <c r="J24" s="75" t="s">
        <v>212</v>
      </c>
      <c r="K24" s="294" t="s">
        <v>82</v>
      </c>
      <c r="L24" s="294"/>
      <c r="M24" s="294"/>
      <c r="N24" s="294"/>
      <c r="O24" s="294"/>
      <c r="P24" s="294"/>
      <c r="Q24" s="294"/>
      <c r="R24" s="294"/>
      <c r="S24" s="293">
        <v>186</v>
      </c>
      <c r="T24" s="293"/>
      <c r="U24" s="204"/>
      <c r="V24" s="247"/>
      <c r="W24" s="247"/>
      <c r="X24" s="248"/>
      <c r="Y24" s="248"/>
      <c r="Z24" s="252"/>
      <c r="AA24" s="252"/>
      <c r="AB24" s="205"/>
      <c r="AC24" s="252"/>
      <c r="AD24" s="252"/>
      <c r="AE24" s="205"/>
      <c r="AF24" s="205"/>
      <c r="AG24" s="252"/>
      <c r="AH24" s="252"/>
      <c r="AI24" s="206"/>
      <c r="AJ24"/>
      <c r="AK24" s="112" t="s">
        <v>213</v>
      </c>
      <c r="AL24" s="73"/>
      <c r="AM24" s="83"/>
      <c r="AN24" s="75"/>
      <c r="AO24" s="84"/>
      <c r="AP24" s="75" t="s">
        <v>37</v>
      </c>
      <c r="AQ24" s="75">
        <v>5</v>
      </c>
      <c r="AR24" s="75">
        <v>5</v>
      </c>
      <c r="AS24" s="75" t="s">
        <v>214</v>
      </c>
      <c r="AT24" s="294" t="s">
        <v>82</v>
      </c>
      <c r="AU24" s="294"/>
      <c r="AV24" s="294"/>
      <c r="AW24" s="294"/>
      <c r="AX24" s="294"/>
      <c r="AY24" s="294"/>
      <c r="AZ24" s="294"/>
      <c r="BA24" s="294"/>
      <c r="BB24" s="293">
        <v>188</v>
      </c>
      <c r="BC24" s="293"/>
      <c r="BD24" s="204"/>
      <c r="BE24" s="247"/>
      <c r="BF24" s="247"/>
      <c r="BG24" s="251"/>
      <c r="BH24" s="251"/>
      <c r="BI24" s="252"/>
      <c r="BJ24" s="252"/>
      <c r="BK24" s="205"/>
      <c r="BL24" s="252"/>
      <c r="BM24" s="252"/>
      <c r="BN24" s="205"/>
      <c r="BO24" s="205"/>
      <c r="BP24" s="252"/>
      <c r="BQ24" s="252"/>
      <c r="BR24" s="206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21"/>
      <c r="CJ24" s="93"/>
      <c r="CK24" s="93"/>
      <c r="CL24" s="93"/>
      <c r="CM24" s="93"/>
      <c r="CN24" s="93"/>
    </row>
    <row r="25" spans="2:92" ht="15.95" customHeight="1" x14ac:dyDescent="0.4">
      <c r="B25" s="111" t="s">
        <v>215</v>
      </c>
      <c r="C25" s="96"/>
      <c r="D25" s="97"/>
      <c r="E25" s="75"/>
      <c r="F25" s="75" t="s">
        <v>86</v>
      </c>
      <c r="G25" s="75" t="s">
        <v>37</v>
      </c>
      <c r="H25" s="116"/>
      <c r="I25" s="116"/>
      <c r="J25" s="116" t="s">
        <v>216</v>
      </c>
      <c r="K25" s="311" t="s">
        <v>88</v>
      </c>
      <c r="L25" s="311"/>
      <c r="M25" s="311"/>
      <c r="N25" s="311"/>
      <c r="O25" s="311"/>
      <c r="P25" s="311"/>
      <c r="Q25" s="311"/>
      <c r="R25" s="311"/>
      <c r="S25" s="312">
        <v>120</v>
      </c>
      <c r="T25" s="312"/>
      <c r="U25" s="115" t="s">
        <v>89</v>
      </c>
      <c r="V25" s="312" t="s">
        <v>7</v>
      </c>
      <c r="W25" s="313"/>
      <c r="X25" s="287" t="s">
        <v>61</v>
      </c>
      <c r="Y25" s="287"/>
      <c r="Z25" s="287"/>
      <c r="AA25" s="287"/>
      <c r="AB25" s="166"/>
      <c r="AC25" s="287"/>
      <c r="AD25" s="287"/>
      <c r="AE25" s="166"/>
      <c r="AF25" s="166"/>
      <c r="AG25" s="287"/>
      <c r="AH25" s="287"/>
      <c r="AI25" s="167"/>
      <c r="AK25" s="193" t="s">
        <v>217</v>
      </c>
      <c r="AL25" s="194"/>
      <c r="AM25" s="195"/>
      <c r="AN25" s="171"/>
      <c r="AO25" s="171" t="s">
        <v>86</v>
      </c>
      <c r="AP25" s="171" t="s">
        <v>37</v>
      </c>
      <c r="AQ25" s="171"/>
      <c r="AR25" s="171"/>
      <c r="AS25" s="182" t="s">
        <v>218</v>
      </c>
      <c r="AT25" s="372" t="s">
        <v>88</v>
      </c>
      <c r="AU25" s="372"/>
      <c r="AV25" s="372"/>
      <c r="AW25" s="372"/>
      <c r="AX25" s="372"/>
      <c r="AY25" s="372"/>
      <c r="AZ25" s="372"/>
      <c r="BA25" s="372"/>
      <c r="BB25" s="373">
        <v>120</v>
      </c>
      <c r="BC25" s="373"/>
      <c r="BD25" s="196" t="s">
        <v>89</v>
      </c>
      <c r="BE25" s="373" t="s">
        <v>7</v>
      </c>
      <c r="BF25" s="374"/>
      <c r="BG25" s="287" t="s">
        <v>61</v>
      </c>
      <c r="BH25" s="287"/>
      <c r="BI25" s="287"/>
      <c r="BJ25" s="287"/>
      <c r="BK25" s="166"/>
      <c r="BL25" s="287"/>
      <c r="BM25" s="287"/>
      <c r="BN25" s="166"/>
      <c r="BO25" s="166"/>
      <c r="BP25" s="287"/>
      <c r="BQ25" s="287"/>
      <c r="BR25" s="211"/>
    </row>
    <row r="26" spans="2:92" ht="15.95" customHeight="1" x14ac:dyDescent="0.4">
      <c r="B26" s="111" t="s">
        <v>219</v>
      </c>
      <c r="C26" s="52">
        <v>30</v>
      </c>
      <c r="D26" s="37"/>
      <c r="E26" s="17"/>
      <c r="F26" s="17" t="s">
        <v>86</v>
      </c>
      <c r="G26" s="17" t="s">
        <v>94</v>
      </c>
      <c r="H26" s="114"/>
      <c r="I26" s="114"/>
      <c r="J26" s="114" t="s">
        <v>220</v>
      </c>
      <c r="K26" s="375" t="s">
        <v>96</v>
      </c>
      <c r="L26" s="375"/>
      <c r="M26" s="375"/>
      <c r="N26" s="375"/>
      <c r="O26" s="375"/>
      <c r="P26" s="375"/>
      <c r="Q26" s="375"/>
      <c r="R26" s="375"/>
      <c r="S26" s="365">
        <v>30</v>
      </c>
      <c r="T26" s="365"/>
      <c r="U26" s="113" t="s">
        <v>45</v>
      </c>
      <c r="V26" s="365" t="s">
        <v>69</v>
      </c>
      <c r="W26" s="366"/>
      <c r="X26" s="248"/>
      <c r="Y26" s="248"/>
      <c r="Z26" s="248"/>
      <c r="AA26" s="248"/>
      <c r="AB26" s="168"/>
      <c r="AC26" s="248"/>
      <c r="AD26" s="248"/>
      <c r="AE26" s="168" t="s">
        <v>46</v>
      </c>
      <c r="AF26" s="172">
        <v>1</v>
      </c>
      <c r="AG26" s="248" t="s">
        <v>102</v>
      </c>
      <c r="AH26" s="248"/>
      <c r="AI26" s="169" t="s">
        <v>103</v>
      </c>
      <c r="AK26" s="193" t="s">
        <v>221</v>
      </c>
      <c r="AL26" s="197">
        <v>30</v>
      </c>
      <c r="AM26" s="198"/>
      <c r="AN26" s="184"/>
      <c r="AO26" s="185" t="s">
        <v>86</v>
      </c>
      <c r="AP26" s="188" t="s">
        <v>94</v>
      </c>
      <c r="AQ26" s="188"/>
      <c r="AR26" s="188"/>
      <c r="AS26" s="186" t="s">
        <v>222</v>
      </c>
      <c r="AT26" s="369" t="s">
        <v>96</v>
      </c>
      <c r="AU26" s="369"/>
      <c r="AV26" s="369"/>
      <c r="AW26" s="369"/>
      <c r="AX26" s="369"/>
      <c r="AY26" s="369"/>
      <c r="AZ26" s="369"/>
      <c r="BA26" s="369"/>
      <c r="BB26" s="367">
        <v>30</v>
      </c>
      <c r="BC26" s="367"/>
      <c r="BD26" s="199" t="s">
        <v>45</v>
      </c>
      <c r="BE26" s="367" t="s">
        <v>69</v>
      </c>
      <c r="BF26" s="368"/>
      <c r="BG26" s="248"/>
      <c r="BH26" s="248"/>
      <c r="BI26" s="248"/>
      <c r="BJ26" s="248"/>
      <c r="BK26" s="168"/>
      <c r="BL26" s="248"/>
      <c r="BM26" s="248"/>
      <c r="BN26" s="168" t="s">
        <v>46</v>
      </c>
      <c r="BO26" s="172">
        <v>1</v>
      </c>
      <c r="BP26" s="248" t="s">
        <v>102</v>
      </c>
      <c r="BQ26" s="248"/>
      <c r="BR26" s="212" t="s">
        <v>103</v>
      </c>
    </row>
    <row r="27" spans="2:92" ht="15.95" customHeight="1" x14ac:dyDescent="0.4">
      <c r="B27" s="56" t="s">
        <v>223</v>
      </c>
      <c r="C27" s="52"/>
      <c r="D27" s="37"/>
      <c r="E27" s="17"/>
      <c r="F27" s="17"/>
      <c r="G27" s="17" t="s">
        <v>37</v>
      </c>
      <c r="H27" s="114"/>
      <c r="I27" s="114"/>
      <c r="J27" s="114" t="s">
        <v>224</v>
      </c>
      <c r="K27" s="375" t="s">
        <v>225</v>
      </c>
      <c r="L27" s="375"/>
      <c r="M27" s="375"/>
      <c r="N27" s="375"/>
      <c r="O27" s="375"/>
      <c r="P27" s="375"/>
      <c r="Q27" s="375"/>
      <c r="R27" s="375"/>
      <c r="S27" s="365">
        <v>18</v>
      </c>
      <c r="T27" s="365"/>
      <c r="U27" s="113" t="s">
        <v>45</v>
      </c>
      <c r="V27" s="417" t="s">
        <v>226</v>
      </c>
      <c r="W27" s="418"/>
      <c r="X27" s="248" t="s">
        <v>61</v>
      </c>
      <c r="Y27" s="248"/>
      <c r="Z27" s="248"/>
      <c r="AA27" s="248"/>
      <c r="AB27" s="168"/>
      <c r="AC27" s="248"/>
      <c r="AD27" s="248"/>
      <c r="AE27" s="170"/>
      <c r="AF27" s="170"/>
      <c r="AG27" s="170"/>
      <c r="AH27" s="170"/>
      <c r="AI27" s="170"/>
      <c r="AK27" s="200" t="s">
        <v>227</v>
      </c>
      <c r="AL27" s="197"/>
      <c r="AM27" s="198"/>
      <c r="AN27" s="184"/>
      <c r="AO27" s="184"/>
      <c r="AP27" s="188" t="s">
        <v>37</v>
      </c>
      <c r="AQ27" s="188"/>
      <c r="AR27" s="188"/>
      <c r="AS27" s="186" t="s">
        <v>228</v>
      </c>
      <c r="AT27" s="369" t="s">
        <v>229</v>
      </c>
      <c r="AU27" s="369"/>
      <c r="AV27" s="369"/>
      <c r="AW27" s="369"/>
      <c r="AX27" s="369"/>
      <c r="AY27" s="369"/>
      <c r="AZ27" s="369"/>
      <c r="BA27" s="369"/>
      <c r="BB27" s="367">
        <v>20</v>
      </c>
      <c r="BC27" s="367"/>
      <c r="BD27" s="199" t="s">
        <v>45</v>
      </c>
      <c r="BE27" s="376" t="s">
        <v>226</v>
      </c>
      <c r="BF27" s="377"/>
      <c r="BG27" s="248" t="s">
        <v>61</v>
      </c>
      <c r="BH27" s="248"/>
      <c r="BI27" s="248"/>
      <c r="BJ27" s="248"/>
      <c r="BK27" s="168"/>
      <c r="BL27" s="248"/>
      <c r="BM27" s="248"/>
      <c r="BN27" s="170"/>
      <c r="BO27" s="170"/>
      <c r="BP27" s="170"/>
      <c r="BQ27" s="170"/>
      <c r="BR27" s="170"/>
    </row>
    <row r="28" spans="2:92" ht="15.95" customHeight="1" x14ac:dyDescent="0.4">
      <c r="B28" s="56" t="s">
        <v>230</v>
      </c>
      <c r="C28" s="52">
        <v>18</v>
      </c>
      <c r="D28" s="17"/>
      <c r="E28" s="17"/>
      <c r="F28" s="17" t="s">
        <v>86</v>
      </c>
      <c r="G28" s="17" t="s">
        <v>37</v>
      </c>
      <c r="H28" s="114"/>
      <c r="I28" s="114"/>
      <c r="J28" s="114" t="s">
        <v>231</v>
      </c>
      <c r="K28" s="375" t="s">
        <v>112</v>
      </c>
      <c r="L28" s="375"/>
      <c r="M28" s="375"/>
      <c r="N28" s="375"/>
      <c r="O28" s="375"/>
      <c r="P28" s="375"/>
      <c r="Q28" s="375"/>
      <c r="R28" s="375"/>
      <c r="S28" s="365">
        <v>18</v>
      </c>
      <c r="T28" s="365"/>
      <c r="U28" s="113" t="s">
        <v>113</v>
      </c>
      <c r="V28" s="365" t="s">
        <v>7</v>
      </c>
      <c r="W28" s="366"/>
      <c r="X28" s="248" t="s">
        <v>61</v>
      </c>
      <c r="Y28" s="248"/>
      <c r="Z28" s="248"/>
      <c r="AA28" s="248"/>
      <c r="AB28" s="168"/>
      <c r="AC28" s="248"/>
      <c r="AD28" s="248"/>
      <c r="AE28" s="168"/>
      <c r="AF28" s="168"/>
      <c r="AG28" s="248"/>
      <c r="AH28" s="248"/>
      <c r="AI28" s="169"/>
      <c r="AK28" s="200" t="s">
        <v>232</v>
      </c>
      <c r="AL28" s="197">
        <v>18</v>
      </c>
      <c r="AM28" s="184"/>
      <c r="AN28" s="184"/>
      <c r="AO28" s="185" t="s">
        <v>86</v>
      </c>
      <c r="AP28" s="188" t="s">
        <v>37</v>
      </c>
      <c r="AQ28" s="188"/>
      <c r="AR28" s="188"/>
      <c r="AS28" s="186" t="s">
        <v>233</v>
      </c>
      <c r="AT28" s="369" t="s">
        <v>112</v>
      </c>
      <c r="AU28" s="369"/>
      <c r="AV28" s="369"/>
      <c r="AW28" s="369"/>
      <c r="AX28" s="369"/>
      <c r="AY28" s="369"/>
      <c r="AZ28" s="369"/>
      <c r="BA28" s="369"/>
      <c r="BB28" s="367">
        <v>18</v>
      </c>
      <c r="BC28" s="367"/>
      <c r="BD28" s="199" t="s">
        <v>113</v>
      </c>
      <c r="BE28" s="367" t="s">
        <v>7</v>
      </c>
      <c r="BF28" s="368"/>
      <c r="BG28" s="248" t="s">
        <v>61</v>
      </c>
      <c r="BH28" s="248"/>
      <c r="BI28" s="248"/>
      <c r="BJ28" s="248"/>
      <c r="BK28" s="168"/>
      <c r="BL28" s="248"/>
      <c r="BM28" s="248"/>
      <c r="BN28" s="168"/>
      <c r="BO28" s="168"/>
      <c r="BP28" s="248"/>
      <c r="BQ28" s="248"/>
      <c r="BR28" s="212"/>
    </row>
    <row r="29" spans="2:92" ht="15.95" customHeight="1" x14ac:dyDescent="0.4">
      <c r="B29" s="57"/>
      <c r="C29" s="58"/>
      <c r="D29" s="59"/>
      <c r="E29" s="17"/>
      <c r="F29" s="17"/>
      <c r="G29" s="17"/>
      <c r="H29" s="17"/>
      <c r="I29" s="30"/>
      <c r="J29" s="30"/>
      <c r="K29" s="378"/>
      <c r="L29" s="378"/>
      <c r="M29" s="378"/>
      <c r="N29" s="378"/>
      <c r="O29" s="378"/>
      <c r="P29" s="378"/>
      <c r="Q29" s="378"/>
      <c r="R29" s="378"/>
      <c r="S29" s="379"/>
      <c r="T29" s="379"/>
      <c r="U29" s="60"/>
      <c r="V29" s="379"/>
      <c r="W29" s="380"/>
      <c r="X29" s="248"/>
      <c r="Y29" s="248"/>
      <c r="Z29" s="248"/>
      <c r="AA29" s="248"/>
      <c r="AB29" s="168"/>
      <c r="AC29" s="248"/>
      <c r="AD29" s="248"/>
      <c r="AE29" s="168"/>
      <c r="AF29" s="168"/>
      <c r="AG29" s="248"/>
      <c r="AH29" s="248"/>
      <c r="AI29" s="169"/>
      <c r="AK29" s="160"/>
      <c r="AL29" s="161"/>
      <c r="AM29" s="202"/>
      <c r="AN29" s="188"/>
      <c r="AO29" s="188"/>
      <c r="AP29" s="188"/>
      <c r="AQ29" s="188"/>
      <c r="AR29" s="188"/>
      <c r="AS29" s="186"/>
      <c r="AT29" s="356"/>
      <c r="AU29" s="356"/>
      <c r="AV29" s="356"/>
      <c r="AW29" s="356"/>
      <c r="AX29" s="356"/>
      <c r="AY29" s="356"/>
      <c r="AZ29" s="356"/>
      <c r="BA29" s="356"/>
      <c r="BB29" s="357"/>
      <c r="BC29" s="357"/>
      <c r="BD29" s="189"/>
      <c r="BE29" s="357"/>
      <c r="BF29" s="381"/>
      <c r="BG29" s="248"/>
      <c r="BH29" s="248"/>
      <c r="BI29" s="248"/>
      <c r="BJ29" s="248"/>
      <c r="BK29" s="168"/>
      <c r="BL29" s="248"/>
      <c r="BM29" s="248"/>
      <c r="BN29" s="168"/>
      <c r="BO29" s="168"/>
      <c r="BP29" s="248"/>
      <c r="BQ29" s="248"/>
      <c r="BR29" s="212"/>
    </row>
    <row r="30" spans="2:92" ht="15.95" customHeight="1" x14ac:dyDescent="0.4">
      <c r="B30" s="56"/>
      <c r="C30" s="52"/>
      <c r="D30" s="17"/>
      <c r="E30" s="17"/>
      <c r="F30" s="17"/>
      <c r="G30" s="17"/>
      <c r="H30" s="17"/>
      <c r="I30" s="17"/>
      <c r="J30" s="17"/>
      <c r="K30" s="314"/>
      <c r="L30" s="314"/>
      <c r="M30" s="314"/>
      <c r="N30" s="314"/>
      <c r="O30" s="314"/>
      <c r="P30" s="314"/>
      <c r="Q30" s="314"/>
      <c r="R30" s="314"/>
      <c r="S30" s="315"/>
      <c r="T30" s="315"/>
      <c r="U30" s="53"/>
      <c r="V30" s="315"/>
      <c r="W30" s="316"/>
      <c r="X30" s="245"/>
      <c r="Y30" s="245"/>
      <c r="Z30" s="245"/>
      <c r="AA30" s="245"/>
      <c r="AB30" s="20"/>
      <c r="AC30" s="245"/>
      <c r="AD30" s="245"/>
      <c r="AE30" s="20"/>
      <c r="AF30" s="20"/>
      <c r="AG30" s="245"/>
      <c r="AH30" s="245"/>
      <c r="AI30" s="21"/>
      <c r="AK30" s="244" t="s">
        <v>234</v>
      </c>
      <c r="AL30" s="150"/>
      <c r="AM30" s="150"/>
      <c r="AN30" s="114" t="s">
        <v>235</v>
      </c>
      <c r="AO30" s="150"/>
      <c r="AP30" s="114" t="s">
        <v>37</v>
      </c>
      <c r="AQ30" s="114">
        <v>1</v>
      </c>
      <c r="AR30" s="114">
        <v>1</v>
      </c>
      <c r="AS30" s="114" t="s">
        <v>236</v>
      </c>
      <c r="AT30" s="449" t="s">
        <v>237</v>
      </c>
      <c r="AU30" s="450"/>
      <c r="AV30" s="450"/>
      <c r="AW30" s="450"/>
      <c r="AX30" s="450"/>
      <c r="AY30" s="450"/>
      <c r="AZ30" s="450"/>
      <c r="BA30" s="451"/>
      <c r="BB30" s="439">
        <v>25</v>
      </c>
      <c r="BC30" s="452"/>
      <c r="BD30" s="138"/>
      <c r="BE30" s="439" t="s">
        <v>238</v>
      </c>
      <c r="BF30" s="453"/>
      <c r="BG30" s="135"/>
      <c r="BH30" s="135"/>
      <c r="BI30" s="135"/>
      <c r="BJ30" s="135"/>
      <c r="BK30" s="135"/>
      <c r="BL30" s="135"/>
      <c r="BM30" s="135"/>
      <c r="BN30" s="135"/>
      <c r="BO30" s="137"/>
      <c r="BP30" s="135"/>
      <c r="BQ30" s="135"/>
      <c r="BR30" s="148"/>
      <c r="CN30"/>
    </row>
    <row r="31" spans="2:92" ht="15.95" customHeight="1" x14ac:dyDescent="0.4">
      <c r="B31" s="56"/>
      <c r="C31" s="52"/>
      <c r="D31" s="17"/>
      <c r="E31" s="17"/>
      <c r="F31" s="17"/>
      <c r="G31" s="17"/>
      <c r="H31" s="17"/>
      <c r="I31" s="17"/>
      <c r="J31" s="17"/>
      <c r="K31" s="314"/>
      <c r="L31" s="314"/>
      <c r="M31" s="314"/>
      <c r="N31" s="314"/>
      <c r="O31" s="314"/>
      <c r="P31" s="314"/>
      <c r="Q31" s="314"/>
      <c r="R31" s="314"/>
      <c r="S31" s="315"/>
      <c r="T31" s="315"/>
      <c r="U31" s="53"/>
      <c r="V31" s="315"/>
      <c r="W31" s="316"/>
      <c r="X31" s="245"/>
      <c r="Y31" s="245"/>
      <c r="Z31" s="245"/>
      <c r="AA31" s="245"/>
      <c r="AB31" s="20"/>
      <c r="AC31" s="245"/>
      <c r="AD31" s="245"/>
      <c r="AE31" s="20"/>
      <c r="AF31" s="20"/>
      <c r="AG31" s="245"/>
      <c r="AH31" s="245"/>
      <c r="AI31" s="21"/>
      <c r="AK31" s="454" t="s">
        <v>310</v>
      </c>
      <c r="AL31" s="150"/>
      <c r="AM31" s="150"/>
      <c r="AN31" s="114" t="s">
        <v>235</v>
      </c>
      <c r="AO31" s="150"/>
      <c r="AP31" s="150"/>
      <c r="AQ31" s="150"/>
      <c r="AR31" s="114"/>
      <c r="AS31" s="150" t="s">
        <v>236</v>
      </c>
      <c r="AT31" s="455" t="s">
        <v>311</v>
      </c>
      <c r="AU31" s="456"/>
      <c r="AV31" s="456"/>
      <c r="AW31" s="456"/>
      <c r="AX31" s="456"/>
      <c r="AY31" s="456"/>
      <c r="AZ31" s="456"/>
      <c r="BA31" s="457"/>
      <c r="BB31" s="437">
        <v>10</v>
      </c>
      <c r="BC31" s="458"/>
      <c r="BD31" s="138" t="s">
        <v>312</v>
      </c>
      <c r="BE31" s="437" t="s">
        <v>238</v>
      </c>
      <c r="BF31" s="459"/>
      <c r="BG31" s="135"/>
      <c r="BH31" s="135"/>
      <c r="BI31" s="135"/>
      <c r="BJ31" s="135"/>
      <c r="BK31" s="135"/>
      <c r="BL31" s="135"/>
      <c r="BM31" s="135"/>
      <c r="BN31" s="135"/>
      <c r="BO31" s="137"/>
      <c r="BP31" s="135"/>
      <c r="BQ31" s="135"/>
      <c r="BR31" s="148"/>
      <c r="CN31"/>
    </row>
    <row r="32" spans="2:92" ht="15.95" customHeight="1" x14ac:dyDescent="0.4">
      <c r="B32" s="62"/>
      <c r="C32" s="55"/>
      <c r="D32" s="17"/>
      <c r="E32" s="17"/>
      <c r="F32" s="17"/>
      <c r="G32" s="17"/>
      <c r="H32" s="17"/>
      <c r="I32" s="17"/>
      <c r="J32" s="17"/>
      <c r="K32" s="385"/>
      <c r="L32" s="386"/>
      <c r="M32" s="386"/>
      <c r="N32" s="386"/>
      <c r="O32" s="386"/>
      <c r="P32" s="386"/>
      <c r="Q32" s="386"/>
      <c r="R32" s="386"/>
      <c r="S32" s="264"/>
      <c r="T32" s="264"/>
      <c r="U32" s="61"/>
      <c r="V32" s="264"/>
      <c r="W32" s="265"/>
      <c r="X32" s="245"/>
      <c r="Y32" s="245"/>
      <c r="Z32" s="245"/>
      <c r="AA32" s="245"/>
      <c r="AB32" s="20"/>
      <c r="AC32" s="245"/>
      <c r="AD32" s="245"/>
      <c r="AE32" s="20"/>
      <c r="AF32" s="20"/>
      <c r="AG32" s="245"/>
      <c r="AH32" s="245"/>
      <c r="AI32" s="21"/>
      <c r="AK32" s="454" t="s">
        <v>313</v>
      </c>
      <c r="AL32" s="156"/>
      <c r="AM32" s="150"/>
      <c r="AN32" s="114" t="s">
        <v>235</v>
      </c>
      <c r="AO32" s="114" t="s">
        <v>86</v>
      </c>
      <c r="AP32" s="150"/>
      <c r="AQ32" s="150"/>
      <c r="AR32" s="114"/>
      <c r="AS32" s="150" t="s">
        <v>236</v>
      </c>
      <c r="AT32" s="434" t="s">
        <v>311</v>
      </c>
      <c r="AU32" s="434"/>
      <c r="AV32" s="434"/>
      <c r="AW32" s="434"/>
      <c r="AX32" s="434"/>
      <c r="AY32" s="434"/>
      <c r="AZ32" s="434"/>
      <c r="BA32" s="434"/>
      <c r="BB32" s="431">
        <v>15</v>
      </c>
      <c r="BC32" s="431"/>
      <c r="BD32" s="138"/>
      <c r="BE32" s="431" t="s">
        <v>238</v>
      </c>
      <c r="BF32" s="437"/>
      <c r="BG32" s="460"/>
      <c r="BH32" s="461"/>
      <c r="BI32" s="460"/>
      <c r="BJ32" s="461"/>
      <c r="BK32" s="135"/>
      <c r="BL32" s="460" t="s">
        <v>314</v>
      </c>
      <c r="BM32" s="461"/>
      <c r="BN32" s="135" t="s">
        <v>315</v>
      </c>
      <c r="BO32" s="135"/>
      <c r="BP32" s="246" t="s">
        <v>316</v>
      </c>
      <c r="BQ32" s="246"/>
      <c r="BR32" s="136" t="s">
        <v>98</v>
      </c>
      <c r="CN32"/>
    </row>
    <row r="33" spans="2:92" ht="15.95" customHeight="1" x14ac:dyDescent="0.4">
      <c r="B33" s="62"/>
      <c r="C33" s="55"/>
      <c r="D33" s="17"/>
      <c r="E33" s="17"/>
      <c r="F33" s="17"/>
      <c r="G33" s="17"/>
      <c r="H33" s="17"/>
      <c r="I33" s="17"/>
      <c r="J33" s="17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61"/>
      <c r="V33" s="264"/>
      <c r="W33" s="265"/>
      <c r="X33" s="245"/>
      <c r="Y33" s="245"/>
      <c r="Z33" s="245"/>
      <c r="AA33" s="245"/>
      <c r="AB33" s="20"/>
      <c r="AC33" s="245"/>
      <c r="AD33" s="245"/>
      <c r="AE33" s="20"/>
      <c r="AF33" s="20"/>
      <c r="AG33" s="245"/>
      <c r="AH33" s="245"/>
      <c r="AI33" s="21"/>
      <c r="AK33" s="62"/>
      <c r="AL33" s="55"/>
      <c r="AM33" s="55"/>
      <c r="AN33" s="55"/>
      <c r="AO33" s="55"/>
      <c r="AP33" s="55"/>
      <c r="AQ33" s="55"/>
      <c r="AR33" s="55"/>
      <c r="AS33" s="55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61"/>
      <c r="BE33" s="264"/>
      <c r="BF33" s="265"/>
      <c r="BG33" s="245"/>
      <c r="BH33" s="245"/>
      <c r="BI33" s="245"/>
      <c r="BJ33" s="245"/>
      <c r="BK33" s="20"/>
      <c r="BL33" s="245"/>
      <c r="BM33" s="245"/>
      <c r="BN33" s="20"/>
      <c r="BO33" s="20"/>
      <c r="BP33" s="245"/>
      <c r="BQ33" s="245"/>
      <c r="BR33" s="217"/>
    </row>
    <row r="34" spans="2:92" ht="15.95" customHeight="1" x14ac:dyDescent="0.4">
      <c r="B34" s="56"/>
      <c r="C34" s="52"/>
      <c r="D34" s="31"/>
      <c r="E34" s="31"/>
      <c r="F34" s="31"/>
      <c r="G34" s="31"/>
      <c r="H34" s="31"/>
      <c r="I34" s="31"/>
      <c r="J34" s="31"/>
      <c r="K34" s="384"/>
      <c r="L34" s="384"/>
      <c r="M34" s="384"/>
      <c r="N34" s="384"/>
      <c r="O34" s="384"/>
      <c r="P34" s="384"/>
      <c r="Q34" s="384"/>
      <c r="R34" s="384"/>
      <c r="S34" s="315"/>
      <c r="T34" s="315"/>
      <c r="U34" s="53"/>
      <c r="V34" s="315"/>
      <c r="W34" s="316"/>
      <c r="X34" s="245"/>
      <c r="Y34" s="245"/>
      <c r="Z34" s="245"/>
      <c r="AA34" s="245"/>
      <c r="AB34" s="20"/>
      <c r="AC34" s="245"/>
      <c r="AD34" s="245"/>
      <c r="AE34" s="20"/>
      <c r="AF34" s="20"/>
      <c r="AG34" s="245"/>
      <c r="AH34" s="245"/>
      <c r="AI34" s="21"/>
      <c r="AK34" s="56"/>
      <c r="AL34" s="52"/>
      <c r="AM34" s="32"/>
      <c r="AN34" s="32"/>
      <c r="AO34" s="32"/>
      <c r="AP34" s="32"/>
      <c r="AQ34" s="32"/>
      <c r="AR34" s="32"/>
      <c r="AS34" s="32"/>
      <c r="AT34" s="384"/>
      <c r="AU34" s="384"/>
      <c r="AV34" s="384"/>
      <c r="AW34" s="384"/>
      <c r="AX34" s="384"/>
      <c r="AY34" s="384"/>
      <c r="AZ34" s="384"/>
      <c r="BA34" s="384"/>
      <c r="BB34" s="315"/>
      <c r="BC34" s="315"/>
      <c r="BD34" s="53"/>
      <c r="BE34" s="315"/>
      <c r="BF34" s="316"/>
      <c r="BG34" s="245"/>
      <c r="BH34" s="245"/>
      <c r="BI34" s="245"/>
      <c r="BJ34" s="245"/>
      <c r="BK34" s="20"/>
      <c r="BL34" s="245"/>
      <c r="BM34" s="245"/>
      <c r="BN34" s="20"/>
      <c r="BO34" s="20"/>
      <c r="BP34" s="245"/>
      <c r="BQ34" s="245"/>
      <c r="BR34" s="217"/>
    </row>
    <row r="35" spans="2:92" ht="15.95" customHeight="1" x14ac:dyDescent="0.4">
      <c r="B35" s="56"/>
      <c r="C35" s="52"/>
      <c r="D35" s="34"/>
      <c r="E35" s="34"/>
      <c r="F35" s="34"/>
      <c r="G35" s="34"/>
      <c r="H35" s="34"/>
      <c r="I35" s="34"/>
      <c r="J35" s="34"/>
      <c r="K35" s="384"/>
      <c r="L35" s="384"/>
      <c r="M35" s="384"/>
      <c r="N35" s="384"/>
      <c r="O35" s="384"/>
      <c r="P35" s="384"/>
      <c r="Q35" s="384"/>
      <c r="R35" s="384"/>
      <c r="S35" s="315"/>
      <c r="T35" s="315"/>
      <c r="U35" s="53"/>
      <c r="V35" s="315"/>
      <c r="W35" s="316"/>
      <c r="X35" s="245"/>
      <c r="Y35" s="245"/>
      <c r="Z35" s="245"/>
      <c r="AA35" s="245"/>
      <c r="AB35" s="20"/>
      <c r="AC35" s="245"/>
      <c r="AD35" s="245"/>
      <c r="AE35" s="20"/>
      <c r="AF35" s="20"/>
      <c r="AG35" s="245"/>
      <c r="AH35" s="245"/>
      <c r="AI35" s="21"/>
      <c r="AK35" s="56"/>
      <c r="AL35" s="52"/>
      <c r="AM35" s="36"/>
      <c r="AN35" s="36"/>
      <c r="AO35" s="36"/>
      <c r="AP35" s="36"/>
      <c r="AQ35" s="36"/>
      <c r="AR35" s="36"/>
      <c r="AS35" s="36"/>
      <c r="AT35" s="384"/>
      <c r="AU35" s="384"/>
      <c r="AV35" s="384"/>
      <c r="AW35" s="384"/>
      <c r="AX35" s="384"/>
      <c r="AY35" s="384"/>
      <c r="AZ35" s="384"/>
      <c r="BA35" s="384"/>
      <c r="BB35" s="315"/>
      <c r="BC35" s="315"/>
      <c r="BD35" s="53"/>
      <c r="BE35" s="315"/>
      <c r="BF35" s="316"/>
      <c r="BG35" s="245"/>
      <c r="BH35" s="245"/>
      <c r="BI35" s="245"/>
      <c r="BJ35" s="245"/>
      <c r="BK35" s="20"/>
      <c r="BL35" s="245"/>
      <c r="BM35" s="245"/>
      <c r="BN35" s="20"/>
      <c r="BO35" s="20"/>
      <c r="BP35" s="245"/>
      <c r="BQ35" s="245"/>
      <c r="BR35" s="217"/>
    </row>
    <row r="36" spans="2:92" ht="15.95" customHeight="1" x14ac:dyDescent="0.4">
      <c r="B36" s="56"/>
      <c r="C36" s="52"/>
      <c r="D36" s="17"/>
      <c r="E36" s="17"/>
      <c r="F36" s="17"/>
      <c r="G36" s="30"/>
      <c r="H36" s="30"/>
      <c r="I36" s="30"/>
      <c r="J36" s="30"/>
      <c r="K36" s="314"/>
      <c r="L36" s="314"/>
      <c r="M36" s="314"/>
      <c r="N36" s="314"/>
      <c r="O36" s="314"/>
      <c r="P36" s="314"/>
      <c r="Q36" s="314"/>
      <c r="R36" s="314"/>
      <c r="S36" s="315"/>
      <c r="T36" s="315"/>
      <c r="U36" s="53"/>
      <c r="V36" s="315"/>
      <c r="W36" s="316"/>
      <c r="X36" s="245"/>
      <c r="Y36" s="245"/>
      <c r="Z36" s="245"/>
      <c r="AA36" s="245"/>
      <c r="AB36" s="20"/>
      <c r="AC36" s="245"/>
      <c r="AD36" s="245"/>
      <c r="AE36" s="20"/>
      <c r="AF36" s="20"/>
      <c r="AG36" s="245"/>
      <c r="AH36" s="245"/>
      <c r="AI36" s="21"/>
      <c r="AK36" s="56"/>
      <c r="AL36" s="52"/>
      <c r="AM36" s="55"/>
      <c r="AN36" s="55"/>
      <c r="AO36" s="55"/>
      <c r="AP36" s="30"/>
      <c r="AQ36" s="30"/>
      <c r="AR36" s="30"/>
      <c r="AS36" s="30"/>
      <c r="AT36" s="314"/>
      <c r="AU36" s="314"/>
      <c r="AV36" s="314"/>
      <c r="AW36" s="314"/>
      <c r="AX36" s="314"/>
      <c r="AY36" s="314"/>
      <c r="AZ36" s="314"/>
      <c r="BA36" s="314"/>
      <c r="BB36" s="315"/>
      <c r="BC36" s="315"/>
      <c r="BD36" s="53"/>
      <c r="BE36" s="315"/>
      <c r="BF36" s="316"/>
      <c r="BG36" s="245"/>
      <c r="BH36" s="245"/>
      <c r="BI36" s="245"/>
      <c r="BJ36" s="245"/>
      <c r="BK36" s="20"/>
      <c r="BL36" s="245"/>
      <c r="BM36" s="245"/>
      <c r="BN36" s="20"/>
      <c r="BO36" s="20"/>
      <c r="BP36" s="245"/>
      <c r="BQ36" s="245"/>
      <c r="BR36" s="217"/>
    </row>
    <row r="37" spans="2:92" ht="17.100000000000001" customHeight="1" thickBot="1" x14ac:dyDescent="0.45">
      <c r="B37" s="63"/>
      <c r="C37" s="64"/>
      <c r="D37" s="41"/>
      <c r="E37" s="41"/>
      <c r="F37" s="41"/>
      <c r="G37" s="40"/>
      <c r="H37" s="40"/>
      <c r="I37" s="40"/>
      <c r="J37" s="40"/>
      <c r="K37" s="387"/>
      <c r="L37" s="387"/>
      <c r="M37" s="387"/>
      <c r="N37" s="387"/>
      <c r="O37" s="387"/>
      <c r="P37" s="387"/>
      <c r="Q37" s="387"/>
      <c r="R37" s="387"/>
      <c r="S37" s="388"/>
      <c r="T37" s="388"/>
      <c r="U37" s="65"/>
      <c r="V37" s="388"/>
      <c r="W37" s="389"/>
      <c r="X37" s="263"/>
      <c r="Y37" s="263"/>
      <c r="Z37" s="263"/>
      <c r="AA37" s="263"/>
      <c r="AB37" s="43"/>
      <c r="AC37" s="263"/>
      <c r="AD37" s="263"/>
      <c r="AE37" s="43"/>
      <c r="AF37" s="43"/>
      <c r="AG37" s="263"/>
      <c r="AH37" s="263"/>
      <c r="AI37" s="44"/>
      <c r="AK37" s="63"/>
      <c r="AL37" s="64"/>
      <c r="AM37" s="66"/>
      <c r="AN37" s="66"/>
      <c r="AO37" s="66"/>
      <c r="AP37" s="40"/>
      <c r="AQ37" s="40"/>
      <c r="AR37" s="40"/>
      <c r="AS37" s="40"/>
      <c r="AT37" s="387"/>
      <c r="AU37" s="387"/>
      <c r="AV37" s="387"/>
      <c r="AW37" s="387"/>
      <c r="AX37" s="387"/>
      <c r="AY37" s="387"/>
      <c r="AZ37" s="387"/>
      <c r="BA37" s="387"/>
      <c r="BB37" s="388"/>
      <c r="BC37" s="388"/>
      <c r="BD37" s="65"/>
      <c r="BE37" s="388"/>
      <c r="BF37" s="389"/>
      <c r="BG37" s="263"/>
      <c r="BH37" s="263"/>
      <c r="BI37" s="263"/>
      <c r="BJ37" s="263"/>
      <c r="BK37" s="43"/>
      <c r="BL37" s="263"/>
      <c r="BM37" s="263"/>
      <c r="BN37" s="43"/>
      <c r="BO37" s="43"/>
      <c r="BP37" s="263"/>
      <c r="BQ37" s="263"/>
      <c r="BR37" s="219"/>
    </row>
    <row r="38" spans="2:92" ht="6.95" customHeight="1" thickBot="1" x14ac:dyDescent="0.45"/>
    <row r="39" spans="2:92" s="69" customFormat="1" ht="54" customHeight="1" thickBot="1" x14ac:dyDescent="0.45">
      <c r="B39" s="327" t="s">
        <v>116</v>
      </c>
      <c r="C39" s="328"/>
      <c r="D39" s="328"/>
      <c r="E39" s="328"/>
      <c r="F39" s="328"/>
      <c r="G39" s="328"/>
      <c r="H39" s="6"/>
      <c r="I39" s="6"/>
      <c r="J39" s="94"/>
      <c r="K39" s="266" t="s">
        <v>117</v>
      </c>
      <c r="L39" s="267"/>
      <c r="M39" s="267"/>
      <c r="N39" s="267"/>
      <c r="O39" s="267"/>
      <c r="P39" s="267"/>
      <c r="Q39" s="267"/>
      <c r="R39" s="267"/>
      <c r="S39" s="77"/>
      <c r="T39" s="77"/>
      <c r="U39" s="77"/>
      <c r="V39" s="285" t="s">
        <v>7</v>
      </c>
      <c r="W39" s="285"/>
      <c r="X39" s="286"/>
      <c r="Y39" s="286"/>
      <c r="Z39" s="286"/>
      <c r="AA39" s="286"/>
      <c r="AB39" s="286"/>
      <c r="AC39" s="286"/>
      <c r="AD39" s="286"/>
      <c r="AE39" s="286"/>
      <c r="AF39" s="7"/>
      <c r="AG39" s="8" t="s">
        <v>5</v>
      </c>
      <c r="AH39" s="9">
        <f>SUM(I44:I56)</f>
        <v>0</v>
      </c>
      <c r="AI39" s="10" t="s">
        <v>6</v>
      </c>
      <c r="AJ39" s="67"/>
      <c r="AK39" s="327" t="s">
        <v>116</v>
      </c>
      <c r="AL39" s="328"/>
      <c r="AM39" s="328"/>
      <c r="AN39" s="328"/>
      <c r="AO39" s="328"/>
      <c r="AP39" s="328"/>
      <c r="AQ39" s="6"/>
      <c r="AR39" s="6"/>
      <c r="AS39" s="94"/>
      <c r="AT39" s="266" t="s">
        <v>117</v>
      </c>
      <c r="AU39" s="267"/>
      <c r="AV39" s="267"/>
      <c r="AW39" s="267"/>
      <c r="AX39" s="267"/>
      <c r="AY39" s="267"/>
      <c r="AZ39" s="267"/>
      <c r="BA39" s="267"/>
      <c r="BB39" s="77"/>
      <c r="BC39" s="77"/>
      <c r="BD39" s="77"/>
      <c r="BE39" s="285" t="s">
        <v>7</v>
      </c>
      <c r="BF39" s="285"/>
      <c r="BG39" s="286"/>
      <c r="BH39" s="286"/>
      <c r="BI39" s="286"/>
      <c r="BJ39" s="286"/>
      <c r="BK39" s="286"/>
      <c r="BL39" s="286"/>
      <c r="BM39" s="286"/>
      <c r="BN39" s="286"/>
      <c r="BO39" s="7"/>
      <c r="BP39" s="8" t="s">
        <v>5</v>
      </c>
      <c r="BQ39" s="9">
        <f>SUM(AR44:AR56)</f>
        <v>0</v>
      </c>
      <c r="BR39" s="215" t="s">
        <v>6</v>
      </c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</row>
    <row r="40" spans="2:92" ht="17.100000000000001" customHeight="1" thickBot="1" x14ac:dyDescent="0.45">
      <c r="B40" s="289" t="s">
        <v>8</v>
      </c>
      <c r="C40" s="268" t="s">
        <v>9</v>
      </c>
      <c r="D40" s="273" t="s">
        <v>10</v>
      </c>
      <c r="E40" s="273" t="s">
        <v>11</v>
      </c>
      <c r="F40" s="268" t="s">
        <v>12</v>
      </c>
      <c r="G40" s="268" t="s">
        <v>13</v>
      </c>
      <c r="H40" s="104"/>
      <c r="I40" s="273" t="s">
        <v>15</v>
      </c>
      <c r="J40" s="81"/>
      <c r="K40" s="276" t="s">
        <v>16</v>
      </c>
      <c r="L40" s="277"/>
      <c r="M40" s="277"/>
      <c r="N40" s="277"/>
      <c r="O40" s="277"/>
      <c r="P40" s="277"/>
      <c r="Q40" s="277"/>
      <c r="R40" s="278"/>
      <c r="S40" s="330" t="s">
        <v>17</v>
      </c>
      <c r="T40" s="331"/>
      <c r="U40" s="336" t="s">
        <v>18</v>
      </c>
      <c r="V40" s="330" t="s">
        <v>19</v>
      </c>
      <c r="W40" s="339"/>
      <c r="X40" s="340" t="s">
        <v>20</v>
      </c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2"/>
      <c r="AK40" s="289" t="s">
        <v>8</v>
      </c>
      <c r="AL40" s="268" t="s">
        <v>9</v>
      </c>
      <c r="AM40" s="273" t="s">
        <v>10</v>
      </c>
      <c r="AN40" s="273" t="s">
        <v>11</v>
      </c>
      <c r="AO40" s="268" t="s">
        <v>12</v>
      </c>
      <c r="AP40" s="268" t="s">
        <v>13</v>
      </c>
      <c r="AQ40" s="104"/>
      <c r="AR40" s="273" t="s">
        <v>15</v>
      </c>
      <c r="AS40" s="81"/>
      <c r="AT40" s="276" t="s">
        <v>16</v>
      </c>
      <c r="AU40" s="277"/>
      <c r="AV40" s="277"/>
      <c r="AW40" s="277"/>
      <c r="AX40" s="277"/>
      <c r="AY40" s="277"/>
      <c r="AZ40" s="277"/>
      <c r="BA40" s="278"/>
      <c r="BB40" s="330" t="s">
        <v>17</v>
      </c>
      <c r="BC40" s="331"/>
      <c r="BD40" s="336" t="s">
        <v>18</v>
      </c>
      <c r="BE40" s="330" t="s">
        <v>19</v>
      </c>
      <c r="BF40" s="339"/>
      <c r="BG40" s="340" t="s">
        <v>20</v>
      </c>
      <c r="BH40" s="341"/>
      <c r="BI40" s="341"/>
      <c r="BJ40" s="341"/>
      <c r="BK40" s="341"/>
      <c r="BL40" s="341"/>
      <c r="BM40" s="341"/>
      <c r="BN40" s="341"/>
      <c r="BO40" s="341"/>
      <c r="BP40" s="341"/>
      <c r="BQ40" s="341"/>
      <c r="BR40" s="342"/>
    </row>
    <row r="41" spans="2:92" ht="33.950000000000003" customHeight="1" thickBot="1" x14ac:dyDescent="0.45">
      <c r="B41" s="290"/>
      <c r="C41" s="269"/>
      <c r="D41" s="274"/>
      <c r="E41" s="274"/>
      <c r="F41" s="269"/>
      <c r="G41" s="269"/>
      <c r="H41" s="105"/>
      <c r="I41" s="274"/>
      <c r="J41" s="82"/>
      <c r="K41" s="279"/>
      <c r="L41" s="280"/>
      <c r="M41" s="280"/>
      <c r="N41" s="280"/>
      <c r="O41" s="280"/>
      <c r="P41" s="280"/>
      <c r="Q41" s="280"/>
      <c r="R41" s="281"/>
      <c r="S41" s="332"/>
      <c r="T41" s="333"/>
      <c r="U41" s="337"/>
      <c r="V41" s="332"/>
      <c r="W41" s="333"/>
      <c r="X41" s="318" t="s">
        <v>22</v>
      </c>
      <c r="Y41" s="319"/>
      <c r="Z41" s="318" t="s">
        <v>23</v>
      </c>
      <c r="AA41" s="322"/>
      <c r="AB41" s="319"/>
      <c r="AC41" s="318" t="s">
        <v>24</v>
      </c>
      <c r="AD41" s="319"/>
      <c r="AE41" s="343" t="s">
        <v>25</v>
      </c>
      <c r="AF41" s="344"/>
      <c r="AG41" s="318" t="s">
        <v>26</v>
      </c>
      <c r="AH41" s="319"/>
      <c r="AI41" s="320" t="s">
        <v>27</v>
      </c>
      <c r="AK41" s="290"/>
      <c r="AL41" s="269"/>
      <c r="AM41" s="274"/>
      <c r="AN41" s="274"/>
      <c r="AO41" s="269"/>
      <c r="AP41" s="269"/>
      <c r="AQ41" s="105"/>
      <c r="AR41" s="274"/>
      <c r="AS41" s="82"/>
      <c r="AT41" s="279"/>
      <c r="AU41" s="280"/>
      <c r="AV41" s="280"/>
      <c r="AW41" s="280"/>
      <c r="AX41" s="280"/>
      <c r="AY41" s="280"/>
      <c r="AZ41" s="280"/>
      <c r="BA41" s="281"/>
      <c r="BB41" s="332"/>
      <c r="BC41" s="333"/>
      <c r="BD41" s="337"/>
      <c r="BE41" s="332"/>
      <c r="BF41" s="333"/>
      <c r="BG41" s="318" t="s">
        <v>22</v>
      </c>
      <c r="BH41" s="319"/>
      <c r="BI41" s="318" t="s">
        <v>23</v>
      </c>
      <c r="BJ41" s="322"/>
      <c r="BK41" s="319"/>
      <c r="BL41" s="318" t="s">
        <v>24</v>
      </c>
      <c r="BM41" s="319"/>
      <c r="BN41" s="343" t="s">
        <v>25</v>
      </c>
      <c r="BO41" s="344"/>
      <c r="BP41" s="318" t="s">
        <v>26</v>
      </c>
      <c r="BQ41" s="319"/>
      <c r="BR41" s="370" t="s">
        <v>27</v>
      </c>
    </row>
    <row r="42" spans="2:92" ht="63.95" customHeight="1" thickBot="1" x14ac:dyDescent="0.45">
      <c r="B42" s="291"/>
      <c r="C42" s="270"/>
      <c r="D42" s="275"/>
      <c r="E42" s="275"/>
      <c r="F42" s="270"/>
      <c r="G42" s="270"/>
      <c r="H42" s="203"/>
      <c r="I42" s="275"/>
      <c r="J42" s="207" t="s">
        <v>79</v>
      </c>
      <c r="K42" s="282"/>
      <c r="L42" s="283"/>
      <c r="M42" s="283"/>
      <c r="N42" s="283"/>
      <c r="O42" s="283"/>
      <c r="P42" s="283"/>
      <c r="Q42" s="283"/>
      <c r="R42" s="284"/>
      <c r="S42" s="334"/>
      <c r="T42" s="335"/>
      <c r="U42" s="338"/>
      <c r="V42" s="334"/>
      <c r="W42" s="335"/>
      <c r="X42" s="307" t="s">
        <v>29</v>
      </c>
      <c r="Y42" s="308"/>
      <c r="Z42" s="307" t="s">
        <v>29</v>
      </c>
      <c r="AA42" s="308"/>
      <c r="AB42" s="208" t="s">
        <v>30</v>
      </c>
      <c r="AC42" s="307" t="s">
        <v>31</v>
      </c>
      <c r="AD42" s="308"/>
      <c r="AE42" s="209" t="s">
        <v>32</v>
      </c>
      <c r="AF42" s="210" t="s">
        <v>33</v>
      </c>
      <c r="AG42" s="309" t="s">
        <v>34</v>
      </c>
      <c r="AH42" s="310"/>
      <c r="AI42" s="321"/>
      <c r="AK42" s="290"/>
      <c r="AL42" s="269"/>
      <c r="AM42" s="274"/>
      <c r="AN42" s="397"/>
      <c r="AO42" s="269"/>
      <c r="AP42" s="269"/>
      <c r="AQ42" s="105"/>
      <c r="AR42" s="274"/>
      <c r="AS42" s="82" t="s">
        <v>79</v>
      </c>
      <c r="AT42" s="279"/>
      <c r="AU42" s="280"/>
      <c r="AV42" s="280"/>
      <c r="AW42" s="280"/>
      <c r="AX42" s="280"/>
      <c r="AY42" s="280"/>
      <c r="AZ42" s="280"/>
      <c r="BA42" s="281"/>
      <c r="BB42" s="332"/>
      <c r="BC42" s="333"/>
      <c r="BD42" s="398"/>
      <c r="BE42" s="332"/>
      <c r="BF42" s="333"/>
      <c r="BG42" s="390" t="s">
        <v>29</v>
      </c>
      <c r="BH42" s="391"/>
      <c r="BI42" s="390" t="s">
        <v>29</v>
      </c>
      <c r="BJ42" s="391"/>
      <c r="BK42" s="12" t="s">
        <v>30</v>
      </c>
      <c r="BL42" s="390" t="s">
        <v>31</v>
      </c>
      <c r="BM42" s="391"/>
      <c r="BN42" s="13" t="s">
        <v>32</v>
      </c>
      <c r="BO42" s="14" t="s">
        <v>33</v>
      </c>
      <c r="BP42" s="392" t="s">
        <v>34</v>
      </c>
      <c r="BQ42" s="393"/>
      <c r="BR42" s="370"/>
    </row>
    <row r="43" spans="2:92" s="85" customFormat="1" ht="34.5" customHeight="1" x14ac:dyDescent="0.4">
      <c r="B43" s="112" t="s">
        <v>239</v>
      </c>
      <c r="C43" s="73"/>
      <c r="D43" s="83"/>
      <c r="E43" s="75"/>
      <c r="F43" s="84"/>
      <c r="G43" s="75" t="s">
        <v>37</v>
      </c>
      <c r="H43" s="75">
        <v>8</v>
      </c>
      <c r="I43" s="75">
        <v>8</v>
      </c>
      <c r="J43" s="75" t="s">
        <v>240</v>
      </c>
      <c r="K43" s="294" t="s">
        <v>120</v>
      </c>
      <c r="L43" s="294"/>
      <c r="M43" s="294"/>
      <c r="N43" s="294"/>
      <c r="O43" s="294"/>
      <c r="P43" s="294"/>
      <c r="Q43" s="294"/>
      <c r="R43" s="294"/>
      <c r="S43" s="293">
        <v>54</v>
      </c>
      <c r="T43" s="293"/>
      <c r="U43" s="204"/>
      <c r="V43" s="247"/>
      <c r="W43" s="247"/>
      <c r="X43" s="245"/>
      <c r="Y43" s="245"/>
      <c r="Z43" s="248"/>
      <c r="AA43" s="248"/>
      <c r="AB43" s="168"/>
      <c r="AC43" s="248"/>
      <c r="AD43" s="248"/>
      <c r="AE43" s="168"/>
      <c r="AF43" s="168"/>
      <c r="AG43" s="248"/>
      <c r="AH43" s="248"/>
      <c r="AI43" s="169"/>
      <c r="AJ43"/>
      <c r="AK43" s="112" t="s">
        <v>241</v>
      </c>
      <c r="AL43" s="86"/>
      <c r="AM43" s="87"/>
      <c r="AN43" s="87"/>
      <c r="AO43" s="179"/>
      <c r="AP43" s="173" t="s">
        <v>37</v>
      </c>
      <c r="AQ43" s="177">
        <v>8</v>
      </c>
      <c r="AR43" s="177">
        <v>8</v>
      </c>
      <c r="AS43" s="177" t="s">
        <v>242</v>
      </c>
      <c r="AT43" s="295" t="s">
        <v>120</v>
      </c>
      <c r="AU43" s="296"/>
      <c r="AV43" s="296"/>
      <c r="AW43" s="296"/>
      <c r="AX43" s="296"/>
      <c r="AY43" s="296"/>
      <c r="AZ43" s="296"/>
      <c r="BA43" s="297"/>
      <c r="BB43" s="298">
        <v>54</v>
      </c>
      <c r="BC43" s="299"/>
      <c r="BD43" s="180"/>
      <c r="BE43" s="181"/>
      <c r="BF43" s="181"/>
      <c r="BG43" s="174"/>
      <c r="BH43" s="174"/>
      <c r="BI43" s="174"/>
      <c r="BJ43" s="174"/>
      <c r="BK43" s="175"/>
      <c r="BL43" s="174"/>
      <c r="BM43" s="174"/>
      <c r="BN43" s="174"/>
      <c r="BO43" s="176"/>
      <c r="BP43" s="174"/>
      <c r="BQ43" s="174"/>
      <c r="BR43" s="216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21"/>
      <c r="CJ43" s="93"/>
      <c r="CK43" s="93"/>
      <c r="CL43" s="93"/>
      <c r="CM43" s="93"/>
      <c r="CN43" s="93"/>
    </row>
    <row r="44" spans="2:92" ht="15.95" customHeight="1" x14ac:dyDescent="0.4">
      <c r="B44" s="111" t="s">
        <v>243</v>
      </c>
      <c r="C44" s="73"/>
      <c r="D44" s="74"/>
      <c r="E44" s="75"/>
      <c r="F44" s="76"/>
      <c r="G44" s="98"/>
      <c r="H44" s="99"/>
      <c r="I44" s="99"/>
      <c r="J44" s="99" t="s">
        <v>244</v>
      </c>
      <c r="K44" s="271" t="s">
        <v>125</v>
      </c>
      <c r="L44" s="271"/>
      <c r="M44" s="271"/>
      <c r="N44" s="271"/>
      <c r="O44" s="271"/>
      <c r="P44" s="271"/>
      <c r="Q44" s="271"/>
      <c r="R44" s="271"/>
      <c r="S44" s="272">
        <v>18</v>
      </c>
      <c r="T44" s="272"/>
      <c r="U44" s="45" t="s">
        <v>45</v>
      </c>
      <c r="V44" s="272" t="s">
        <v>7</v>
      </c>
      <c r="W44" s="292"/>
      <c r="X44" s="325"/>
      <c r="Y44" s="325"/>
      <c r="Z44" s="287"/>
      <c r="AA44" s="287"/>
      <c r="AB44" s="166">
        <v>3</v>
      </c>
      <c r="AC44" s="287"/>
      <c r="AD44" s="287"/>
      <c r="AE44" s="166" t="s">
        <v>46</v>
      </c>
      <c r="AF44" s="166">
        <v>9</v>
      </c>
      <c r="AG44" s="287" t="s">
        <v>54</v>
      </c>
      <c r="AH44" s="287"/>
      <c r="AI44" s="167"/>
      <c r="AK44" s="111" t="s">
        <v>245</v>
      </c>
      <c r="AL44" s="73"/>
      <c r="AM44" s="74"/>
      <c r="AN44" s="75"/>
      <c r="AO44" s="171"/>
      <c r="AP44" s="173"/>
      <c r="AQ44" s="190"/>
      <c r="AR44" s="190"/>
      <c r="AS44" s="190" t="s">
        <v>246</v>
      </c>
      <c r="AT44" s="396" t="s">
        <v>125</v>
      </c>
      <c r="AU44" s="396"/>
      <c r="AV44" s="396"/>
      <c r="AW44" s="396"/>
      <c r="AX44" s="396"/>
      <c r="AY44" s="396"/>
      <c r="AZ44" s="396"/>
      <c r="BA44" s="396"/>
      <c r="BB44" s="394">
        <v>18</v>
      </c>
      <c r="BC44" s="394"/>
      <c r="BD44" s="191" t="s">
        <v>45</v>
      </c>
      <c r="BE44" s="394" t="s">
        <v>7</v>
      </c>
      <c r="BF44" s="395"/>
      <c r="BG44" s="287"/>
      <c r="BH44" s="287"/>
      <c r="BI44" s="287"/>
      <c r="BJ44" s="287"/>
      <c r="BK44" s="166">
        <v>3</v>
      </c>
      <c r="BL44" s="287"/>
      <c r="BM44" s="287"/>
      <c r="BN44" s="166" t="s">
        <v>46</v>
      </c>
      <c r="BO44" s="166">
        <v>9</v>
      </c>
      <c r="BP44" s="287" t="s">
        <v>54</v>
      </c>
      <c r="BQ44" s="287"/>
      <c r="BR44" s="211"/>
    </row>
    <row r="45" spans="2:92" ht="15.95" customHeight="1" x14ac:dyDescent="0.4">
      <c r="B45" s="111" t="s">
        <v>247</v>
      </c>
      <c r="C45" s="15"/>
      <c r="D45" s="70"/>
      <c r="E45" s="17"/>
      <c r="F45" s="30"/>
      <c r="G45" s="80"/>
      <c r="H45" s="79"/>
      <c r="I45" s="79"/>
      <c r="J45" s="55" t="s">
        <v>248</v>
      </c>
      <c r="K45" s="288" t="s">
        <v>130</v>
      </c>
      <c r="L45" s="288"/>
      <c r="M45" s="288"/>
      <c r="N45" s="288"/>
      <c r="O45" s="288"/>
      <c r="P45" s="288"/>
      <c r="Q45" s="288"/>
      <c r="R45" s="288"/>
      <c r="S45" s="264">
        <v>18</v>
      </c>
      <c r="T45" s="264"/>
      <c r="U45" s="19" t="s">
        <v>45</v>
      </c>
      <c r="V45" s="264" t="s">
        <v>249</v>
      </c>
      <c r="W45" s="265"/>
      <c r="X45" s="245"/>
      <c r="Y45" s="245"/>
      <c r="Z45" s="248"/>
      <c r="AA45" s="248"/>
      <c r="AB45" s="168">
        <v>2</v>
      </c>
      <c r="AC45" s="248"/>
      <c r="AD45" s="248"/>
      <c r="AE45" s="168" t="s">
        <v>46</v>
      </c>
      <c r="AF45" s="168">
        <v>4</v>
      </c>
      <c r="AG45" s="248" t="s">
        <v>54</v>
      </c>
      <c r="AH45" s="248"/>
      <c r="AI45" s="169" t="s">
        <v>48</v>
      </c>
      <c r="AK45" s="111" t="s">
        <v>250</v>
      </c>
      <c r="AL45" s="15"/>
      <c r="AM45" s="70"/>
      <c r="AN45" s="17"/>
      <c r="AO45" s="188"/>
      <c r="AP45" s="185"/>
      <c r="AQ45" s="184"/>
      <c r="AR45" s="184"/>
      <c r="AS45" s="184" t="s">
        <v>251</v>
      </c>
      <c r="AT45" s="303" t="s">
        <v>130</v>
      </c>
      <c r="AU45" s="303"/>
      <c r="AV45" s="303"/>
      <c r="AW45" s="303"/>
      <c r="AX45" s="303"/>
      <c r="AY45" s="303"/>
      <c r="AZ45" s="303"/>
      <c r="BA45" s="303"/>
      <c r="BB45" s="323">
        <v>18</v>
      </c>
      <c r="BC45" s="323"/>
      <c r="BD45" s="192" t="s">
        <v>45</v>
      </c>
      <c r="BE45" s="323" t="s">
        <v>7</v>
      </c>
      <c r="BF45" s="400"/>
      <c r="BG45" s="248"/>
      <c r="BH45" s="248"/>
      <c r="BI45" s="248"/>
      <c r="BJ45" s="248"/>
      <c r="BK45" s="168">
        <v>2</v>
      </c>
      <c r="BL45" s="248"/>
      <c r="BM45" s="248"/>
      <c r="BN45" s="168" t="s">
        <v>46</v>
      </c>
      <c r="BO45" s="168">
        <v>4</v>
      </c>
      <c r="BP45" s="248" t="s">
        <v>54</v>
      </c>
      <c r="BQ45" s="248"/>
      <c r="BR45" s="212" t="s">
        <v>48</v>
      </c>
    </row>
    <row r="46" spans="2:92" ht="15.95" customHeight="1" x14ac:dyDescent="0.4">
      <c r="B46" s="110" t="s">
        <v>252</v>
      </c>
      <c r="C46" s="15"/>
      <c r="D46" s="70"/>
      <c r="E46" s="17"/>
      <c r="F46" s="30"/>
      <c r="G46" s="80"/>
      <c r="H46" s="79"/>
      <c r="I46" s="79"/>
      <c r="J46" s="55" t="s">
        <v>253</v>
      </c>
      <c r="K46" s="288" t="s">
        <v>135</v>
      </c>
      <c r="L46" s="288"/>
      <c r="M46" s="288"/>
      <c r="N46" s="288"/>
      <c r="O46" s="288"/>
      <c r="P46" s="288"/>
      <c r="Q46" s="288"/>
      <c r="R46" s="288"/>
      <c r="S46" s="264">
        <v>18</v>
      </c>
      <c r="T46" s="264"/>
      <c r="U46" s="19" t="s">
        <v>45</v>
      </c>
      <c r="V46" s="264" t="s">
        <v>7</v>
      </c>
      <c r="W46" s="265"/>
      <c r="X46" s="245"/>
      <c r="Y46" s="245"/>
      <c r="Z46" s="248"/>
      <c r="AA46" s="248"/>
      <c r="AB46" s="168">
        <v>3</v>
      </c>
      <c r="AC46" s="248"/>
      <c r="AD46" s="248"/>
      <c r="AE46" s="168" t="s">
        <v>46</v>
      </c>
      <c r="AF46" s="172">
        <v>2</v>
      </c>
      <c r="AG46" s="248" t="s">
        <v>47</v>
      </c>
      <c r="AH46" s="248"/>
      <c r="AI46" s="169" t="s">
        <v>48</v>
      </c>
      <c r="AK46" s="110" t="s">
        <v>254</v>
      </c>
      <c r="AL46" s="15"/>
      <c r="AM46" s="70"/>
      <c r="AN46" s="17"/>
      <c r="AO46" s="188"/>
      <c r="AP46" s="185"/>
      <c r="AQ46" s="184"/>
      <c r="AR46" s="184"/>
      <c r="AS46" s="184" t="s">
        <v>255</v>
      </c>
      <c r="AT46" s="303" t="s">
        <v>135</v>
      </c>
      <c r="AU46" s="303"/>
      <c r="AV46" s="303"/>
      <c r="AW46" s="303"/>
      <c r="AX46" s="303"/>
      <c r="AY46" s="303"/>
      <c r="AZ46" s="303"/>
      <c r="BA46" s="303"/>
      <c r="BB46" s="323">
        <v>18</v>
      </c>
      <c r="BC46" s="323"/>
      <c r="BD46" s="192" t="s">
        <v>45</v>
      </c>
      <c r="BE46" s="323" t="s">
        <v>7</v>
      </c>
      <c r="BF46" s="400"/>
      <c r="BG46" s="248"/>
      <c r="BH46" s="248"/>
      <c r="BI46" s="248"/>
      <c r="BJ46" s="248"/>
      <c r="BK46" s="168">
        <v>3</v>
      </c>
      <c r="BL46" s="248"/>
      <c r="BM46" s="248"/>
      <c r="BN46" s="168" t="s">
        <v>46</v>
      </c>
      <c r="BO46" s="172">
        <v>2</v>
      </c>
      <c r="BP46" s="248" t="s">
        <v>47</v>
      </c>
      <c r="BQ46" s="248"/>
      <c r="BR46" s="212" t="s">
        <v>48</v>
      </c>
    </row>
    <row r="47" spans="2:92" ht="15.95" customHeight="1" x14ac:dyDescent="0.4">
      <c r="B47" s="56"/>
      <c r="C47" s="15"/>
      <c r="D47" s="30"/>
      <c r="E47" s="17"/>
      <c r="F47" s="17"/>
      <c r="G47" s="17"/>
      <c r="H47" s="17"/>
      <c r="I47" s="30"/>
      <c r="J47" s="30"/>
      <c r="K47" s="288"/>
      <c r="L47" s="288"/>
      <c r="M47" s="288"/>
      <c r="N47" s="288"/>
      <c r="O47" s="288"/>
      <c r="P47" s="288"/>
      <c r="Q47" s="288"/>
      <c r="R47" s="288"/>
      <c r="S47" s="264"/>
      <c r="T47" s="264"/>
      <c r="U47" s="19"/>
      <c r="V47" s="264"/>
      <c r="W47" s="265"/>
      <c r="X47" s="245"/>
      <c r="Y47" s="245"/>
      <c r="Z47" s="248"/>
      <c r="AA47" s="248"/>
      <c r="AB47" s="168"/>
      <c r="AC47" s="248"/>
      <c r="AD47" s="248"/>
      <c r="AE47" s="168"/>
      <c r="AF47" s="168"/>
      <c r="AG47" s="248"/>
      <c r="AH47" s="248"/>
      <c r="AI47" s="169"/>
      <c r="AK47" s="110"/>
      <c r="AL47" s="15"/>
      <c r="AM47" s="30"/>
      <c r="AN47" s="17"/>
      <c r="AO47" s="188"/>
      <c r="AP47" s="188"/>
      <c r="AQ47" s="188"/>
      <c r="AR47" s="188"/>
      <c r="AS47" s="188"/>
      <c r="AT47" s="303"/>
      <c r="AU47" s="303"/>
      <c r="AV47" s="303"/>
      <c r="AW47" s="303"/>
      <c r="AX47" s="303"/>
      <c r="AY47" s="303"/>
      <c r="AZ47" s="303"/>
      <c r="BA47" s="303"/>
      <c r="BB47" s="323"/>
      <c r="BC47" s="323"/>
      <c r="BD47" s="192"/>
      <c r="BE47" s="323"/>
      <c r="BF47" s="400"/>
      <c r="BG47" s="248"/>
      <c r="BH47" s="248"/>
      <c r="BI47" s="248"/>
      <c r="BJ47" s="248"/>
      <c r="BK47" s="168"/>
      <c r="BL47" s="248"/>
      <c r="BM47" s="248"/>
      <c r="BN47" s="168"/>
      <c r="BO47" s="168"/>
      <c r="BP47" s="248"/>
      <c r="BQ47" s="248"/>
      <c r="BR47" s="212"/>
    </row>
    <row r="48" spans="2:92" ht="15.95" customHeight="1" x14ac:dyDescent="0.4">
      <c r="B48" s="26"/>
      <c r="C48" s="27"/>
      <c r="D48" s="71"/>
      <c r="E48" s="17"/>
      <c r="F48" s="30"/>
      <c r="G48" s="17"/>
      <c r="H48" s="17"/>
      <c r="I48" s="30"/>
      <c r="J48" s="30"/>
      <c r="K48" s="288"/>
      <c r="L48" s="288"/>
      <c r="M48" s="288"/>
      <c r="N48" s="288"/>
      <c r="O48" s="288"/>
      <c r="P48" s="288"/>
      <c r="Q48" s="288"/>
      <c r="R48" s="288"/>
      <c r="S48" s="264"/>
      <c r="T48" s="264"/>
      <c r="U48" s="19"/>
      <c r="V48" s="264"/>
      <c r="W48" s="265"/>
      <c r="X48" s="245"/>
      <c r="Y48" s="245"/>
      <c r="Z48" s="248"/>
      <c r="AA48" s="248"/>
      <c r="AB48" s="168"/>
      <c r="AC48" s="248"/>
      <c r="AD48" s="248"/>
      <c r="AE48" s="168"/>
      <c r="AF48" s="168"/>
      <c r="AG48" s="248"/>
      <c r="AH48" s="248"/>
      <c r="AI48" s="169"/>
      <c r="AK48" s="26"/>
      <c r="AL48" s="27"/>
      <c r="AM48" s="71"/>
      <c r="AN48" s="17"/>
      <c r="AO48" s="188"/>
      <c r="AP48" s="188"/>
      <c r="AQ48" s="188"/>
      <c r="AR48" s="188"/>
      <c r="AS48" s="188"/>
      <c r="AT48" s="303"/>
      <c r="AU48" s="303"/>
      <c r="AV48" s="303"/>
      <c r="AW48" s="303"/>
      <c r="AX48" s="303"/>
      <c r="AY48" s="303"/>
      <c r="AZ48" s="303"/>
      <c r="BA48" s="303"/>
      <c r="BB48" s="323"/>
      <c r="BC48" s="323"/>
      <c r="BD48" s="192"/>
      <c r="BE48" s="323"/>
      <c r="BF48" s="400"/>
      <c r="BG48" s="248"/>
      <c r="BH48" s="248"/>
      <c r="BI48" s="248"/>
      <c r="BJ48" s="248"/>
      <c r="BK48" s="168"/>
      <c r="BL48" s="248"/>
      <c r="BM48" s="248"/>
      <c r="BN48" s="168"/>
      <c r="BO48" s="168"/>
      <c r="BP48" s="248"/>
      <c r="BQ48" s="248"/>
      <c r="BR48" s="212"/>
    </row>
    <row r="49" spans="2:92" ht="15.95" customHeight="1" x14ac:dyDescent="0.4">
      <c r="B49" s="22"/>
      <c r="C49" s="15"/>
      <c r="D49" s="30"/>
      <c r="E49" s="30"/>
      <c r="F49" s="30"/>
      <c r="G49" s="17"/>
      <c r="H49" s="17"/>
      <c r="I49" s="17"/>
      <c r="J49" s="17"/>
      <c r="K49" s="314"/>
      <c r="L49" s="314"/>
      <c r="M49" s="314"/>
      <c r="N49" s="314"/>
      <c r="O49" s="314"/>
      <c r="P49" s="314"/>
      <c r="Q49" s="314"/>
      <c r="R49" s="314"/>
      <c r="S49" s="315"/>
      <c r="T49" s="315"/>
      <c r="U49" s="53"/>
      <c r="V49" s="265"/>
      <c r="W49" s="399"/>
      <c r="X49" s="245"/>
      <c r="Y49" s="245"/>
      <c r="Z49" s="245"/>
      <c r="AA49" s="245"/>
      <c r="AB49" s="20"/>
      <c r="AC49" s="245"/>
      <c r="AD49" s="245"/>
      <c r="AE49" s="20"/>
      <c r="AF49" s="20"/>
      <c r="AG49" s="245"/>
      <c r="AH49" s="245"/>
      <c r="AI49" s="21"/>
      <c r="AK49" s="56"/>
      <c r="AL49" s="52"/>
      <c r="AM49" s="17"/>
      <c r="AN49" s="17"/>
      <c r="AO49" s="188"/>
      <c r="AP49" s="188"/>
      <c r="AQ49" s="188"/>
      <c r="AR49" s="188"/>
      <c r="AS49" s="188"/>
      <c r="AT49" s="383"/>
      <c r="AU49" s="383"/>
      <c r="AV49" s="383"/>
      <c r="AW49" s="383"/>
      <c r="AX49" s="383"/>
      <c r="AY49" s="383"/>
      <c r="AZ49" s="383"/>
      <c r="BA49" s="383"/>
      <c r="BB49" s="329"/>
      <c r="BC49" s="329"/>
      <c r="BD49" s="187"/>
      <c r="BE49" s="329"/>
      <c r="BF49" s="382"/>
      <c r="BG49" s="248"/>
      <c r="BH49" s="248"/>
      <c r="BI49" s="248"/>
      <c r="BJ49" s="248"/>
      <c r="BK49" s="168"/>
      <c r="BL49" s="248"/>
      <c r="BM49" s="248"/>
      <c r="BN49" s="168"/>
      <c r="BO49" s="168"/>
      <c r="BP49" s="248"/>
      <c r="BQ49" s="248"/>
      <c r="BR49" s="212"/>
    </row>
    <row r="50" spans="2:92" ht="15.95" customHeight="1" x14ac:dyDescent="0.4">
      <c r="B50" s="22"/>
      <c r="C50" s="15"/>
      <c r="D50" s="30"/>
      <c r="E50" s="30"/>
      <c r="F50" s="30"/>
      <c r="G50" s="17"/>
      <c r="H50" s="17"/>
      <c r="I50" s="17"/>
      <c r="J50" s="17"/>
      <c r="K50" s="314"/>
      <c r="L50" s="314"/>
      <c r="M50" s="314"/>
      <c r="N50" s="314"/>
      <c r="O50" s="314"/>
      <c r="P50" s="314"/>
      <c r="Q50" s="314"/>
      <c r="R50" s="314"/>
      <c r="S50" s="315"/>
      <c r="T50" s="315"/>
      <c r="U50" s="53"/>
      <c r="V50" s="315"/>
      <c r="W50" s="316"/>
      <c r="X50" s="245"/>
      <c r="Y50" s="245"/>
      <c r="Z50" s="245"/>
      <c r="AA50" s="245"/>
      <c r="AB50" s="20"/>
      <c r="AC50" s="245"/>
      <c r="AD50" s="245"/>
      <c r="AE50" s="20"/>
      <c r="AF50" s="20"/>
      <c r="AG50" s="245"/>
      <c r="AH50" s="245"/>
      <c r="AI50" s="21"/>
      <c r="AK50" s="56"/>
      <c r="AL50" s="52"/>
      <c r="AM50" s="17"/>
      <c r="AN50" s="17"/>
      <c r="AO50" s="17"/>
      <c r="AP50" s="17"/>
      <c r="AQ50" s="17"/>
      <c r="AR50" s="17"/>
      <c r="AS50" s="17"/>
      <c r="AT50" s="314"/>
      <c r="AU50" s="314"/>
      <c r="AV50" s="314"/>
      <c r="AW50" s="314"/>
      <c r="AX50" s="314"/>
      <c r="AY50" s="314"/>
      <c r="AZ50" s="314"/>
      <c r="BA50" s="314"/>
      <c r="BB50" s="315"/>
      <c r="BC50" s="315"/>
      <c r="BD50" s="53"/>
      <c r="BE50" s="315"/>
      <c r="BF50" s="316"/>
      <c r="BG50" s="245"/>
      <c r="BH50" s="245"/>
      <c r="BI50" s="245"/>
      <c r="BJ50" s="245"/>
      <c r="BK50" s="20"/>
      <c r="BL50" s="245"/>
      <c r="BM50" s="245"/>
      <c r="BN50" s="20"/>
      <c r="BO50" s="20"/>
      <c r="BP50" s="245"/>
      <c r="BQ50" s="245"/>
      <c r="BR50" s="217"/>
    </row>
    <row r="51" spans="2:92" ht="15.95" customHeight="1" x14ac:dyDescent="0.4">
      <c r="B51" s="22"/>
      <c r="C51" s="15"/>
      <c r="D51" s="30"/>
      <c r="E51" s="30"/>
      <c r="F51" s="30"/>
      <c r="G51" s="17"/>
      <c r="H51" s="17"/>
      <c r="I51" s="17"/>
      <c r="J51" s="17"/>
      <c r="K51" s="288"/>
      <c r="L51" s="288"/>
      <c r="M51" s="288"/>
      <c r="N51" s="288"/>
      <c r="O51" s="288"/>
      <c r="P51" s="288"/>
      <c r="Q51" s="288"/>
      <c r="R51" s="288"/>
      <c r="S51" s="264"/>
      <c r="T51" s="264"/>
      <c r="U51" s="61"/>
      <c r="V51" s="264"/>
      <c r="W51" s="265"/>
      <c r="X51" s="245"/>
      <c r="Y51" s="245"/>
      <c r="Z51" s="245"/>
      <c r="AA51" s="245"/>
      <c r="AB51" s="20"/>
      <c r="AC51" s="245"/>
      <c r="AD51" s="245"/>
      <c r="AE51" s="20"/>
      <c r="AF51" s="20"/>
      <c r="AG51" s="245"/>
      <c r="AH51" s="245"/>
      <c r="AI51" s="21"/>
      <c r="AK51" s="56"/>
      <c r="AL51" s="52"/>
      <c r="AM51" s="17"/>
      <c r="AN51" s="17"/>
      <c r="AO51" s="17"/>
      <c r="AP51" s="17"/>
      <c r="AQ51" s="17"/>
      <c r="AR51" s="17"/>
      <c r="AS51" s="17"/>
      <c r="AT51" s="288"/>
      <c r="AU51" s="288"/>
      <c r="AV51" s="288"/>
      <c r="AW51" s="288"/>
      <c r="AX51" s="288"/>
      <c r="AY51" s="288"/>
      <c r="AZ51" s="288"/>
      <c r="BA51" s="288"/>
      <c r="BB51" s="264"/>
      <c r="BC51" s="264"/>
      <c r="BD51" s="61"/>
      <c r="BE51" s="264"/>
      <c r="BF51" s="265"/>
      <c r="BG51" s="245"/>
      <c r="BH51" s="245"/>
      <c r="BI51" s="245"/>
      <c r="BJ51" s="245"/>
      <c r="BK51" s="20"/>
      <c r="BL51" s="245"/>
      <c r="BM51" s="245"/>
      <c r="BN51" s="20"/>
      <c r="BO51" s="20"/>
      <c r="BP51" s="245"/>
      <c r="BQ51" s="245"/>
      <c r="BR51" s="217"/>
    </row>
    <row r="52" spans="2:92" ht="15.95" customHeight="1" x14ac:dyDescent="0.4">
      <c r="B52" s="26"/>
      <c r="C52" s="27"/>
      <c r="D52" s="30"/>
      <c r="E52" s="30"/>
      <c r="F52" s="30"/>
      <c r="G52" s="17"/>
      <c r="H52" s="17"/>
      <c r="I52" s="30"/>
      <c r="J52" s="30"/>
      <c r="K52" s="378"/>
      <c r="L52" s="378"/>
      <c r="M52" s="378"/>
      <c r="N52" s="378"/>
      <c r="O52" s="378"/>
      <c r="P52" s="378"/>
      <c r="Q52" s="378"/>
      <c r="R52" s="378"/>
      <c r="S52" s="379"/>
      <c r="T52" s="379"/>
      <c r="U52" s="60"/>
      <c r="V52" s="379"/>
      <c r="W52" s="380"/>
      <c r="X52" s="245"/>
      <c r="Y52" s="245"/>
      <c r="Z52" s="245"/>
      <c r="AA52" s="245"/>
      <c r="AB52" s="20"/>
      <c r="AC52" s="245"/>
      <c r="AD52" s="245"/>
      <c r="AE52" s="20"/>
      <c r="AF52" s="23"/>
      <c r="AG52" s="245"/>
      <c r="AH52" s="245"/>
      <c r="AI52" s="24"/>
      <c r="AK52" s="57"/>
      <c r="AL52" s="58"/>
      <c r="AM52" s="17"/>
      <c r="AN52" s="17"/>
      <c r="AO52" s="17"/>
      <c r="AP52" s="17"/>
      <c r="AQ52" s="17"/>
      <c r="AR52" s="30"/>
      <c r="AS52" s="30"/>
      <c r="AT52" s="378"/>
      <c r="AU52" s="378"/>
      <c r="AV52" s="378"/>
      <c r="AW52" s="378"/>
      <c r="AX52" s="378"/>
      <c r="AY52" s="378"/>
      <c r="AZ52" s="378"/>
      <c r="BA52" s="378"/>
      <c r="BB52" s="379"/>
      <c r="BC52" s="379"/>
      <c r="BD52" s="60"/>
      <c r="BE52" s="379"/>
      <c r="BF52" s="380"/>
      <c r="BG52" s="245"/>
      <c r="BH52" s="245"/>
      <c r="BI52" s="245"/>
      <c r="BJ52" s="245"/>
      <c r="BK52" s="20"/>
      <c r="BL52" s="245"/>
      <c r="BM52" s="245"/>
      <c r="BN52" s="20"/>
      <c r="BO52" s="23"/>
      <c r="BP52" s="245"/>
      <c r="BQ52" s="245"/>
      <c r="BR52" s="218"/>
    </row>
    <row r="53" spans="2:92" ht="15.95" customHeight="1" x14ac:dyDescent="0.4">
      <c r="B53" s="56"/>
      <c r="C53" s="52"/>
      <c r="D53" s="31"/>
      <c r="E53" s="31"/>
      <c r="F53" s="31"/>
      <c r="G53" s="31"/>
      <c r="H53" s="31"/>
      <c r="I53" s="31"/>
      <c r="J53" s="31"/>
      <c r="K53" s="384"/>
      <c r="L53" s="384"/>
      <c r="M53" s="384"/>
      <c r="N53" s="384"/>
      <c r="O53" s="384"/>
      <c r="P53" s="384"/>
      <c r="Q53" s="384"/>
      <c r="R53" s="384"/>
      <c r="S53" s="315"/>
      <c r="T53" s="315"/>
      <c r="U53" s="53"/>
      <c r="V53" s="315"/>
      <c r="W53" s="316"/>
      <c r="X53" s="245"/>
      <c r="Y53" s="245"/>
      <c r="Z53" s="245"/>
      <c r="AA53" s="245"/>
      <c r="AB53" s="20"/>
      <c r="AC53" s="245"/>
      <c r="AD53" s="245"/>
      <c r="AE53" s="20"/>
      <c r="AF53" s="20"/>
      <c r="AG53" s="245"/>
      <c r="AH53" s="245"/>
      <c r="AI53" s="21"/>
      <c r="AK53" s="56"/>
      <c r="AL53" s="52"/>
      <c r="AM53" s="31"/>
      <c r="AN53" s="31"/>
      <c r="AO53" s="31"/>
      <c r="AP53" s="31"/>
      <c r="AQ53" s="31"/>
      <c r="AR53" s="31"/>
      <c r="AS53" s="31"/>
      <c r="AT53" s="384"/>
      <c r="AU53" s="384"/>
      <c r="AV53" s="384"/>
      <c r="AW53" s="384"/>
      <c r="AX53" s="384"/>
      <c r="AY53" s="384"/>
      <c r="AZ53" s="384"/>
      <c r="BA53" s="384"/>
      <c r="BB53" s="315"/>
      <c r="BC53" s="315"/>
      <c r="BD53" s="53"/>
      <c r="BE53" s="315"/>
      <c r="BF53" s="316"/>
      <c r="BG53" s="245"/>
      <c r="BH53" s="245"/>
      <c r="BI53" s="245"/>
      <c r="BJ53" s="245"/>
      <c r="BK53" s="20"/>
      <c r="BL53" s="245"/>
      <c r="BM53" s="245"/>
      <c r="BN53" s="20"/>
      <c r="BO53" s="20"/>
      <c r="BP53" s="245"/>
      <c r="BQ53" s="245"/>
      <c r="BR53" s="217"/>
    </row>
    <row r="54" spans="2:92" ht="15.95" customHeight="1" x14ac:dyDescent="0.4">
      <c r="B54" s="56"/>
      <c r="C54" s="52"/>
      <c r="D54" s="34"/>
      <c r="E54" s="34"/>
      <c r="F54" s="34"/>
      <c r="G54" s="34"/>
      <c r="H54" s="34"/>
      <c r="I54" s="34"/>
      <c r="J54" s="34"/>
      <c r="K54" s="384"/>
      <c r="L54" s="384"/>
      <c r="M54" s="384"/>
      <c r="N54" s="384"/>
      <c r="O54" s="384"/>
      <c r="P54" s="384"/>
      <c r="Q54" s="384"/>
      <c r="R54" s="384"/>
      <c r="S54" s="315"/>
      <c r="T54" s="315"/>
      <c r="U54" s="53"/>
      <c r="V54" s="315"/>
      <c r="W54" s="316"/>
      <c r="X54" s="245"/>
      <c r="Y54" s="245"/>
      <c r="Z54" s="245"/>
      <c r="AA54" s="245"/>
      <c r="AB54" s="20"/>
      <c r="AC54" s="245"/>
      <c r="AD54" s="245"/>
      <c r="AE54" s="20"/>
      <c r="AF54" s="20"/>
      <c r="AG54" s="245"/>
      <c r="AH54" s="245"/>
      <c r="AI54" s="21"/>
      <c r="AK54" s="56"/>
      <c r="AL54" s="52"/>
      <c r="AM54" s="34"/>
      <c r="AN54" s="34"/>
      <c r="AO54" s="34"/>
      <c r="AP54" s="34"/>
      <c r="AQ54" s="34"/>
      <c r="AR54" s="34"/>
      <c r="AS54" s="34"/>
      <c r="AT54" s="384"/>
      <c r="AU54" s="384"/>
      <c r="AV54" s="384"/>
      <c r="AW54" s="384"/>
      <c r="AX54" s="384"/>
      <c r="AY54" s="384"/>
      <c r="AZ54" s="384"/>
      <c r="BA54" s="384"/>
      <c r="BB54" s="315"/>
      <c r="BC54" s="315"/>
      <c r="BD54" s="53"/>
      <c r="BE54" s="315"/>
      <c r="BF54" s="316"/>
      <c r="BG54" s="245"/>
      <c r="BH54" s="245"/>
      <c r="BI54" s="245"/>
      <c r="BJ54" s="245"/>
      <c r="BK54" s="20"/>
      <c r="BL54" s="245"/>
      <c r="BM54" s="245"/>
      <c r="BN54" s="20"/>
      <c r="BO54" s="20"/>
      <c r="BP54" s="245"/>
      <c r="BQ54" s="245"/>
      <c r="BR54" s="217"/>
    </row>
    <row r="55" spans="2:92" ht="15.95" customHeight="1" x14ac:dyDescent="0.4">
      <c r="B55" s="56"/>
      <c r="C55" s="52"/>
      <c r="D55" s="17"/>
      <c r="E55" s="17"/>
      <c r="F55" s="17"/>
      <c r="G55" s="30"/>
      <c r="H55" s="30"/>
      <c r="I55" s="30"/>
      <c r="J55" s="30"/>
      <c r="K55" s="314"/>
      <c r="L55" s="314"/>
      <c r="M55" s="314"/>
      <c r="N55" s="314"/>
      <c r="O55" s="314"/>
      <c r="P55" s="314"/>
      <c r="Q55" s="314"/>
      <c r="R55" s="314"/>
      <c r="S55" s="315"/>
      <c r="T55" s="315"/>
      <c r="U55" s="53"/>
      <c r="V55" s="315"/>
      <c r="W55" s="316"/>
      <c r="X55" s="245"/>
      <c r="Y55" s="245"/>
      <c r="Z55" s="245"/>
      <c r="AA55" s="245"/>
      <c r="AB55" s="20"/>
      <c r="AC55" s="245"/>
      <c r="AD55" s="245"/>
      <c r="AE55" s="20"/>
      <c r="AF55" s="20"/>
      <c r="AG55" s="245"/>
      <c r="AH55" s="245"/>
      <c r="AI55" s="21"/>
      <c r="AK55" s="56"/>
      <c r="AL55" s="52"/>
      <c r="AM55" s="17"/>
      <c r="AN55" s="17"/>
      <c r="AO55" s="17"/>
      <c r="AP55" s="30"/>
      <c r="AQ55" s="30"/>
      <c r="AR55" s="30"/>
      <c r="AS55" s="30"/>
      <c r="AT55" s="314"/>
      <c r="AU55" s="314"/>
      <c r="AV55" s="314"/>
      <c r="AW55" s="314"/>
      <c r="AX55" s="314"/>
      <c r="AY55" s="314"/>
      <c r="AZ55" s="314"/>
      <c r="BA55" s="314"/>
      <c r="BB55" s="315"/>
      <c r="BC55" s="315"/>
      <c r="BD55" s="53"/>
      <c r="BE55" s="315"/>
      <c r="BF55" s="316"/>
      <c r="BG55" s="245"/>
      <c r="BH55" s="245"/>
      <c r="BI55" s="245"/>
      <c r="BJ55" s="245"/>
      <c r="BK55" s="20"/>
      <c r="BL55" s="245"/>
      <c r="BM55" s="245"/>
      <c r="BN55" s="20"/>
      <c r="BO55" s="20"/>
      <c r="BP55" s="245"/>
      <c r="BQ55" s="245"/>
      <c r="BR55" s="217"/>
    </row>
    <row r="56" spans="2:92" ht="17.100000000000001" customHeight="1" thickBot="1" x14ac:dyDescent="0.45">
      <c r="B56" s="63"/>
      <c r="C56" s="64"/>
      <c r="D56" s="41"/>
      <c r="E56" s="41"/>
      <c r="F56" s="41"/>
      <c r="G56" s="40"/>
      <c r="H56" s="40"/>
      <c r="I56" s="40"/>
      <c r="J56" s="40"/>
      <c r="K56" s="387"/>
      <c r="L56" s="387"/>
      <c r="M56" s="387"/>
      <c r="N56" s="387"/>
      <c r="O56" s="387"/>
      <c r="P56" s="387"/>
      <c r="Q56" s="387"/>
      <c r="R56" s="387"/>
      <c r="S56" s="388"/>
      <c r="T56" s="388"/>
      <c r="U56" s="65"/>
      <c r="V56" s="388"/>
      <c r="W56" s="389"/>
      <c r="X56" s="263"/>
      <c r="Y56" s="263"/>
      <c r="Z56" s="263"/>
      <c r="AA56" s="263"/>
      <c r="AB56" s="43"/>
      <c r="AC56" s="263"/>
      <c r="AD56" s="263"/>
      <c r="AE56" s="43"/>
      <c r="AF56" s="43"/>
      <c r="AG56" s="263"/>
      <c r="AH56" s="263"/>
      <c r="AI56" s="44"/>
      <c r="AK56" s="63"/>
      <c r="AL56" s="64"/>
      <c r="AM56" s="41"/>
      <c r="AN56" s="41"/>
      <c r="AO56" s="41"/>
      <c r="AP56" s="40"/>
      <c r="AQ56" s="40"/>
      <c r="AR56" s="40"/>
      <c r="AS56" s="40"/>
      <c r="AT56" s="387"/>
      <c r="AU56" s="387"/>
      <c r="AV56" s="387"/>
      <c r="AW56" s="387"/>
      <c r="AX56" s="387"/>
      <c r="AY56" s="387"/>
      <c r="AZ56" s="387"/>
      <c r="BA56" s="387"/>
      <c r="BB56" s="388"/>
      <c r="BC56" s="388"/>
      <c r="BD56" s="65"/>
      <c r="BE56" s="388"/>
      <c r="BF56" s="389"/>
      <c r="BG56" s="263"/>
      <c r="BH56" s="263"/>
      <c r="BI56" s="263"/>
      <c r="BJ56" s="263"/>
      <c r="BK56" s="43"/>
      <c r="BL56" s="263"/>
      <c r="BM56" s="263"/>
      <c r="BN56" s="43"/>
      <c r="BO56" s="43"/>
      <c r="BP56" s="263"/>
      <c r="BQ56" s="263"/>
      <c r="BR56" s="219"/>
    </row>
    <row r="57" spans="2:92" ht="6.95" customHeight="1" thickBot="1" x14ac:dyDescent="0.45"/>
    <row r="58" spans="2:92" s="50" customFormat="1" ht="54" customHeight="1" thickBot="1" x14ac:dyDescent="0.45">
      <c r="B58" s="327" t="s">
        <v>138</v>
      </c>
      <c r="C58" s="328"/>
      <c r="D58" s="328"/>
      <c r="E58" s="328"/>
      <c r="F58" s="328"/>
      <c r="G58" s="328"/>
      <c r="H58" s="6"/>
      <c r="I58" s="46"/>
      <c r="J58" s="95"/>
      <c r="K58" s="266" t="s">
        <v>139</v>
      </c>
      <c r="L58" s="267"/>
      <c r="M58" s="267"/>
      <c r="N58" s="267"/>
      <c r="O58" s="267"/>
      <c r="P58" s="267"/>
      <c r="Q58" s="267"/>
      <c r="R58" s="267"/>
      <c r="S58" s="77"/>
      <c r="T58" s="77"/>
      <c r="U58" s="77"/>
      <c r="V58" s="285" t="s">
        <v>256</v>
      </c>
      <c r="W58" s="285"/>
      <c r="X58" s="286"/>
      <c r="Y58" s="286"/>
      <c r="Z58" s="286"/>
      <c r="AA58" s="286"/>
      <c r="AB58" s="286"/>
      <c r="AC58" s="286"/>
      <c r="AD58" s="286"/>
      <c r="AE58" s="286"/>
      <c r="AF58" s="72"/>
      <c r="AG58" s="8" t="s">
        <v>5</v>
      </c>
      <c r="AH58" s="9">
        <f>SUM(I63:I73)</f>
        <v>0</v>
      </c>
      <c r="AI58" s="10" t="s">
        <v>6</v>
      </c>
      <c r="AJ58" s="48"/>
      <c r="AK58" s="327" t="s">
        <v>138</v>
      </c>
      <c r="AL58" s="328"/>
      <c r="AM58" s="328"/>
      <c r="AN58" s="328"/>
      <c r="AO58" s="328"/>
      <c r="AP58" s="328"/>
      <c r="AQ58" s="6"/>
      <c r="AR58" s="46"/>
      <c r="AS58" s="95"/>
      <c r="AT58" s="266" t="s">
        <v>139</v>
      </c>
      <c r="AU58" s="267"/>
      <c r="AV58" s="267"/>
      <c r="AW58" s="267"/>
      <c r="AX58" s="267"/>
      <c r="AY58" s="267"/>
      <c r="AZ58" s="267"/>
      <c r="BA58" s="267"/>
      <c r="BB58" s="77"/>
      <c r="BC58" s="77"/>
      <c r="BD58" s="77"/>
      <c r="BE58" s="285" t="s">
        <v>256</v>
      </c>
      <c r="BF58" s="285"/>
      <c r="BG58" s="286"/>
      <c r="BH58" s="286"/>
      <c r="BI58" s="286"/>
      <c r="BJ58" s="286"/>
      <c r="BK58" s="286"/>
      <c r="BL58" s="286"/>
      <c r="BM58" s="286"/>
      <c r="BN58" s="286"/>
      <c r="BO58" s="72"/>
      <c r="BP58" s="8" t="s">
        <v>5</v>
      </c>
      <c r="BQ58" s="9">
        <f>SUM(AR63:AR73)</f>
        <v>0</v>
      </c>
      <c r="BR58" s="215" t="s">
        <v>6</v>
      </c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</row>
    <row r="59" spans="2:92" ht="17.100000000000001" customHeight="1" thickBot="1" x14ac:dyDescent="0.45">
      <c r="B59" s="289" t="s">
        <v>8</v>
      </c>
      <c r="C59" s="268" t="s">
        <v>9</v>
      </c>
      <c r="D59" s="273" t="s">
        <v>10</v>
      </c>
      <c r="E59" s="273" t="s">
        <v>11</v>
      </c>
      <c r="F59" s="268" t="s">
        <v>12</v>
      </c>
      <c r="G59" s="268" t="s">
        <v>13</v>
      </c>
      <c r="H59" s="104"/>
      <c r="I59" s="273" t="s">
        <v>15</v>
      </c>
      <c r="J59" s="81"/>
      <c r="K59" s="276" t="s">
        <v>16</v>
      </c>
      <c r="L59" s="277"/>
      <c r="M59" s="277"/>
      <c r="N59" s="277"/>
      <c r="O59" s="277"/>
      <c r="P59" s="277"/>
      <c r="Q59" s="277"/>
      <c r="R59" s="278"/>
      <c r="S59" s="330" t="s">
        <v>17</v>
      </c>
      <c r="T59" s="331"/>
      <c r="U59" s="336" t="s">
        <v>18</v>
      </c>
      <c r="V59" s="330" t="s">
        <v>19</v>
      </c>
      <c r="W59" s="339"/>
      <c r="X59" s="340" t="s">
        <v>20</v>
      </c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K59" s="289" t="s">
        <v>8</v>
      </c>
      <c r="AL59" s="268" t="s">
        <v>9</v>
      </c>
      <c r="AM59" s="273" t="s">
        <v>10</v>
      </c>
      <c r="AN59" s="273" t="s">
        <v>11</v>
      </c>
      <c r="AO59" s="268" t="s">
        <v>12</v>
      </c>
      <c r="AP59" s="268" t="s">
        <v>13</v>
      </c>
      <c r="AQ59" s="104"/>
      <c r="AR59" s="273" t="s">
        <v>15</v>
      </c>
      <c r="AS59" s="81"/>
      <c r="AT59" s="276" t="s">
        <v>16</v>
      </c>
      <c r="AU59" s="277"/>
      <c r="AV59" s="277"/>
      <c r="AW59" s="277"/>
      <c r="AX59" s="277"/>
      <c r="AY59" s="277"/>
      <c r="AZ59" s="277"/>
      <c r="BA59" s="278"/>
      <c r="BB59" s="330" t="s">
        <v>17</v>
      </c>
      <c r="BC59" s="331"/>
      <c r="BD59" s="336" t="s">
        <v>18</v>
      </c>
      <c r="BE59" s="330" t="s">
        <v>19</v>
      </c>
      <c r="BF59" s="339"/>
      <c r="BG59" s="340" t="s">
        <v>20</v>
      </c>
      <c r="BH59" s="341"/>
      <c r="BI59" s="341"/>
      <c r="BJ59" s="341"/>
      <c r="BK59" s="341"/>
      <c r="BL59" s="341"/>
      <c r="BM59" s="341"/>
      <c r="BN59" s="341"/>
      <c r="BO59" s="341"/>
      <c r="BP59" s="341"/>
      <c r="BQ59" s="341"/>
      <c r="BR59" s="342"/>
    </row>
    <row r="60" spans="2:92" ht="33.950000000000003" customHeight="1" thickBot="1" x14ac:dyDescent="0.45">
      <c r="B60" s="290"/>
      <c r="C60" s="269"/>
      <c r="D60" s="274"/>
      <c r="E60" s="274"/>
      <c r="F60" s="269"/>
      <c r="G60" s="269"/>
      <c r="H60" s="105"/>
      <c r="I60" s="274"/>
      <c r="J60" s="82"/>
      <c r="K60" s="279"/>
      <c r="L60" s="280"/>
      <c r="M60" s="280"/>
      <c r="N60" s="280"/>
      <c r="O60" s="280"/>
      <c r="P60" s="280"/>
      <c r="Q60" s="280"/>
      <c r="R60" s="281"/>
      <c r="S60" s="332"/>
      <c r="T60" s="333"/>
      <c r="U60" s="337"/>
      <c r="V60" s="332"/>
      <c r="W60" s="333"/>
      <c r="X60" s="318" t="s">
        <v>22</v>
      </c>
      <c r="Y60" s="319"/>
      <c r="Z60" s="318" t="s">
        <v>23</v>
      </c>
      <c r="AA60" s="322"/>
      <c r="AB60" s="319"/>
      <c r="AC60" s="318" t="s">
        <v>24</v>
      </c>
      <c r="AD60" s="319"/>
      <c r="AE60" s="343" t="s">
        <v>25</v>
      </c>
      <c r="AF60" s="344"/>
      <c r="AG60" s="318" t="s">
        <v>26</v>
      </c>
      <c r="AH60" s="319"/>
      <c r="AI60" s="320" t="s">
        <v>27</v>
      </c>
      <c r="AK60" s="290"/>
      <c r="AL60" s="269"/>
      <c r="AM60" s="274"/>
      <c r="AN60" s="274"/>
      <c r="AO60" s="269"/>
      <c r="AP60" s="269"/>
      <c r="AQ60" s="105"/>
      <c r="AR60" s="274"/>
      <c r="AS60" s="82"/>
      <c r="AT60" s="279"/>
      <c r="AU60" s="280"/>
      <c r="AV60" s="280"/>
      <c r="AW60" s="280"/>
      <c r="AX60" s="280"/>
      <c r="AY60" s="280"/>
      <c r="AZ60" s="280"/>
      <c r="BA60" s="281"/>
      <c r="BB60" s="332"/>
      <c r="BC60" s="333"/>
      <c r="BD60" s="337"/>
      <c r="BE60" s="332"/>
      <c r="BF60" s="333"/>
      <c r="BG60" s="318" t="s">
        <v>22</v>
      </c>
      <c r="BH60" s="319"/>
      <c r="BI60" s="318" t="s">
        <v>23</v>
      </c>
      <c r="BJ60" s="322"/>
      <c r="BK60" s="319"/>
      <c r="BL60" s="318" t="s">
        <v>24</v>
      </c>
      <c r="BM60" s="319"/>
      <c r="BN60" s="343" t="s">
        <v>25</v>
      </c>
      <c r="BO60" s="344"/>
      <c r="BP60" s="318" t="s">
        <v>26</v>
      </c>
      <c r="BQ60" s="319"/>
      <c r="BR60" s="370" t="s">
        <v>27</v>
      </c>
    </row>
    <row r="61" spans="2:92" ht="63.95" customHeight="1" thickBot="1" x14ac:dyDescent="0.45">
      <c r="B61" s="291"/>
      <c r="C61" s="270"/>
      <c r="D61" s="275"/>
      <c r="E61" s="275"/>
      <c r="F61" s="270"/>
      <c r="G61" s="270"/>
      <c r="H61" s="203"/>
      <c r="I61" s="275"/>
      <c r="J61" s="207" t="s">
        <v>79</v>
      </c>
      <c r="K61" s="282"/>
      <c r="L61" s="283"/>
      <c r="M61" s="283"/>
      <c r="N61" s="283"/>
      <c r="O61" s="283"/>
      <c r="P61" s="283"/>
      <c r="Q61" s="283"/>
      <c r="R61" s="284"/>
      <c r="S61" s="334"/>
      <c r="T61" s="335"/>
      <c r="U61" s="338"/>
      <c r="V61" s="334"/>
      <c r="W61" s="335"/>
      <c r="X61" s="307" t="s">
        <v>29</v>
      </c>
      <c r="Y61" s="308"/>
      <c r="Z61" s="307" t="s">
        <v>29</v>
      </c>
      <c r="AA61" s="308"/>
      <c r="AB61" s="208" t="s">
        <v>30</v>
      </c>
      <c r="AC61" s="307" t="s">
        <v>31</v>
      </c>
      <c r="AD61" s="308"/>
      <c r="AE61" s="209" t="s">
        <v>32</v>
      </c>
      <c r="AF61" s="210" t="s">
        <v>33</v>
      </c>
      <c r="AG61" s="309" t="s">
        <v>34</v>
      </c>
      <c r="AH61" s="310"/>
      <c r="AI61" s="321"/>
      <c r="AK61" s="290"/>
      <c r="AL61" s="269"/>
      <c r="AM61" s="274"/>
      <c r="AN61" s="397"/>
      <c r="AO61" s="269"/>
      <c r="AP61" s="269"/>
      <c r="AQ61" s="105"/>
      <c r="AR61" s="274"/>
      <c r="AS61" s="82" t="s">
        <v>79</v>
      </c>
      <c r="AT61" s="279"/>
      <c r="AU61" s="280"/>
      <c r="AV61" s="280"/>
      <c r="AW61" s="280"/>
      <c r="AX61" s="280"/>
      <c r="AY61" s="280"/>
      <c r="AZ61" s="280"/>
      <c r="BA61" s="281"/>
      <c r="BB61" s="332"/>
      <c r="BC61" s="333"/>
      <c r="BD61" s="398"/>
      <c r="BE61" s="332"/>
      <c r="BF61" s="333"/>
      <c r="BG61" s="390" t="s">
        <v>29</v>
      </c>
      <c r="BH61" s="391"/>
      <c r="BI61" s="390" t="s">
        <v>29</v>
      </c>
      <c r="BJ61" s="391"/>
      <c r="BK61" s="12" t="s">
        <v>30</v>
      </c>
      <c r="BL61" s="390" t="s">
        <v>31</v>
      </c>
      <c r="BM61" s="391"/>
      <c r="BN61" s="13" t="s">
        <v>32</v>
      </c>
      <c r="BO61" s="14" t="s">
        <v>33</v>
      </c>
      <c r="BP61" s="392" t="s">
        <v>34</v>
      </c>
      <c r="BQ61" s="393"/>
      <c r="BR61" s="370"/>
    </row>
    <row r="62" spans="2:92" s="85" customFormat="1" ht="27" customHeight="1" x14ac:dyDescent="0.4">
      <c r="B62" s="112" t="s">
        <v>257</v>
      </c>
      <c r="C62" s="73"/>
      <c r="D62" s="83"/>
      <c r="E62" s="75"/>
      <c r="F62" s="84"/>
      <c r="G62" s="75" t="s">
        <v>37</v>
      </c>
      <c r="H62" s="75">
        <v>6</v>
      </c>
      <c r="I62" s="75">
        <v>6</v>
      </c>
      <c r="J62" s="75" t="s">
        <v>258</v>
      </c>
      <c r="K62" s="294" t="s">
        <v>142</v>
      </c>
      <c r="L62" s="294"/>
      <c r="M62" s="294"/>
      <c r="N62" s="294"/>
      <c r="O62" s="294"/>
      <c r="P62" s="294"/>
      <c r="Q62" s="294"/>
      <c r="R62" s="294"/>
      <c r="S62" s="293">
        <v>54</v>
      </c>
      <c r="T62" s="293"/>
      <c r="U62" s="204"/>
      <c r="V62" s="247"/>
      <c r="W62" s="247"/>
      <c r="X62" s="261"/>
      <c r="Y62" s="261"/>
      <c r="Z62" s="251"/>
      <c r="AA62" s="251"/>
      <c r="AB62" s="178"/>
      <c r="AC62" s="262"/>
      <c r="AD62" s="262"/>
      <c r="AE62" s="213"/>
      <c r="AF62" s="213"/>
      <c r="AG62" s="262"/>
      <c r="AH62" s="262"/>
      <c r="AI62" s="214"/>
      <c r="AJ62"/>
      <c r="AK62" s="112" t="s">
        <v>259</v>
      </c>
      <c r="AL62" s="86"/>
      <c r="AM62" s="87"/>
      <c r="AN62" s="87"/>
      <c r="AO62" s="179"/>
      <c r="AP62" s="173" t="s">
        <v>37</v>
      </c>
      <c r="AQ62" s="177">
        <v>6</v>
      </c>
      <c r="AR62" s="177">
        <v>6</v>
      </c>
      <c r="AS62" s="177" t="s">
        <v>260</v>
      </c>
      <c r="AT62" s="295" t="s">
        <v>142</v>
      </c>
      <c r="AU62" s="296"/>
      <c r="AV62" s="296"/>
      <c r="AW62" s="296"/>
      <c r="AX62" s="296"/>
      <c r="AY62" s="296"/>
      <c r="AZ62" s="296"/>
      <c r="BA62" s="297"/>
      <c r="BB62" s="298">
        <v>54</v>
      </c>
      <c r="BC62" s="299"/>
      <c r="BD62" s="180"/>
      <c r="BE62" s="181"/>
      <c r="BF62" s="181"/>
      <c r="BG62" s="174"/>
      <c r="BH62" s="174"/>
      <c r="BI62" s="174"/>
      <c r="BJ62" s="174"/>
      <c r="BK62" s="175"/>
      <c r="BL62" s="174"/>
      <c r="BM62" s="174"/>
      <c r="BN62" s="174"/>
      <c r="BO62" s="176"/>
      <c r="BP62" s="174"/>
      <c r="BQ62" s="174"/>
      <c r="BR62" s="216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21"/>
      <c r="CJ62" s="93"/>
      <c r="CK62" s="93"/>
      <c r="CL62" s="93"/>
      <c r="CM62" s="93"/>
      <c r="CN62" s="93"/>
    </row>
    <row r="63" spans="2:92" ht="15.95" customHeight="1" x14ac:dyDescent="0.4">
      <c r="B63" s="111" t="s">
        <v>261</v>
      </c>
      <c r="C63" s="73"/>
      <c r="D63" s="74"/>
      <c r="E63" s="75"/>
      <c r="F63" s="76"/>
      <c r="G63" s="98"/>
      <c r="H63" s="99"/>
      <c r="I63" s="99"/>
      <c r="J63" s="99" t="s">
        <v>262</v>
      </c>
      <c r="K63" s="271" t="s">
        <v>263</v>
      </c>
      <c r="L63" s="271"/>
      <c r="M63" s="271"/>
      <c r="N63" s="271"/>
      <c r="O63" s="271"/>
      <c r="P63" s="271"/>
      <c r="Q63" s="271"/>
      <c r="R63" s="271"/>
      <c r="S63" s="272">
        <v>18</v>
      </c>
      <c r="T63" s="272"/>
      <c r="U63" s="45" t="s">
        <v>45</v>
      </c>
      <c r="V63" s="272" t="s">
        <v>264</v>
      </c>
      <c r="W63" s="292"/>
      <c r="X63" s="245"/>
      <c r="Y63" s="245"/>
      <c r="Z63" s="245"/>
      <c r="AA63" s="245"/>
      <c r="AB63" s="211">
        <v>1</v>
      </c>
      <c r="AC63" s="246"/>
      <c r="AD63" s="246"/>
      <c r="AE63" s="135" t="s">
        <v>46</v>
      </c>
      <c r="AF63" s="135">
        <v>2</v>
      </c>
      <c r="AG63" s="246" t="s">
        <v>47</v>
      </c>
      <c r="AH63" s="246"/>
      <c r="AI63" s="136" t="s">
        <v>48</v>
      </c>
      <c r="AK63" s="111" t="s">
        <v>265</v>
      </c>
      <c r="AL63" s="96"/>
      <c r="AM63" s="97"/>
      <c r="AN63" s="75"/>
      <c r="AO63" s="171"/>
      <c r="AP63" s="173"/>
      <c r="AQ63" s="182"/>
      <c r="AR63" s="182"/>
      <c r="AS63" s="182" t="s">
        <v>266</v>
      </c>
      <c r="AT63" s="401" t="s">
        <v>267</v>
      </c>
      <c r="AU63" s="401"/>
      <c r="AV63" s="401"/>
      <c r="AW63" s="401"/>
      <c r="AX63" s="401"/>
      <c r="AY63" s="401"/>
      <c r="AZ63" s="401"/>
      <c r="BA63" s="401"/>
      <c r="BB63" s="402">
        <v>18</v>
      </c>
      <c r="BC63" s="402"/>
      <c r="BD63" s="183" t="s">
        <v>45</v>
      </c>
      <c r="BE63" s="402" t="s">
        <v>7</v>
      </c>
      <c r="BF63" s="403"/>
      <c r="BG63" s="287"/>
      <c r="BH63" s="287"/>
      <c r="BI63" s="287"/>
      <c r="BJ63" s="287"/>
      <c r="BK63" s="166">
        <v>1</v>
      </c>
      <c r="BL63" s="287"/>
      <c r="BM63" s="287"/>
      <c r="BN63" s="166" t="s">
        <v>46</v>
      </c>
      <c r="BO63" s="166">
        <v>1</v>
      </c>
      <c r="BP63" s="287" t="s">
        <v>47</v>
      </c>
      <c r="BQ63" s="287"/>
      <c r="BR63" s="211">
        <v>2</v>
      </c>
    </row>
    <row r="64" spans="2:92" ht="15.95" customHeight="1" x14ac:dyDescent="0.4">
      <c r="B64" s="111" t="s">
        <v>268</v>
      </c>
      <c r="C64" s="73"/>
      <c r="D64" s="74"/>
      <c r="E64" s="75"/>
      <c r="F64" s="76"/>
      <c r="G64" s="98"/>
      <c r="H64" s="99"/>
      <c r="I64" s="99"/>
      <c r="J64" s="99" t="s">
        <v>269</v>
      </c>
      <c r="K64" s="271" t="s">
        <v>166</v>
      </c>
      <c r="L64" s="271"/>
      <c r="M64" s="271"/>
      <c r="N64" s="271"/>
      <c r="O64" s="271"/>
      <c r="P64" s="271"/>
      <c r="Q64" s="271"/>
      <c r="R64" s="271"/>
      <c r="S64" s="272">
        <v>18</v>
      </c>
      <c r="T64" s="272"/>
      <c r="U64" s="45" t="s">
        <v>45</v>
      </c>
      <c r="V64" s="272" t="s">
        <v>270</v>
      </c>
      <c r="W64" s="292"/>
      <c r="X64" s="245"/>
      <c r="Y64" s="245"/>
      <c r="Z64" s="245"/>
      <c r="AA64" s="245"/>
      <c r="AB64" s="212">
        <v>1</v>
      </c>
      <c r="AC64" s="246"/>
      <c r="AD64" s="246"/>
      <c r="AE64" s="135" t="s">
        <v>46</v>
      </c>
      <c r="AF64" s="135">
        <v>1</v>
      </c>
      <c r="AG64" s="246" t="s">
        <v>47</v>
      </c>
      <c r="AH64" s="246"/>
      <c r="AI64" s="136" t="s">
        <v>48</v>
      </c>
      <c r="AK64" s="111" t="s">
        <v>271</v>
      </c>
      <c r="AL64" s="52"/>
      <c r="AM64" s="54"/>
      <c r="AN64" s="55"/>
      <c r="AO64" s="184"/>
      <c r="AP64" s="185"/>
      <c r="AQ64" s="186"/>
      <c r="AR64" s="186"/>
      <c r="AS64" s="186" t="s">
        <v>272</v>
      </c>
      <c r="AT64" s="383" t="s">
        <v>273</v>
      </c>
      <c r="AU64" s="383"/>
      <c r="AV64" s="383"/>
      <c r="AW64" s="383"/>
      <c r="AX64" s="383"/>
      <c r="AY64" s="383"/>
      <c r="AZ64" s="383"/>
      <c r="BA64" s="383"/>
      <c r="BB64" s="329">
        <v>18</v>
      </c>
      <c r="BC64" s="329"/>
      <c r="BD64" s="187" t="s">
        <v>45</v>
      </c>
      <c r="BE64" s="329" t="s">
        <v>226</v>
      </c>
      <c r="BF64" s="382"/>
      <c r="BG64" s="248"/>
      <c r="BH64" s="248"/>
      <c r="BI64" s="248"/>
      <c r="BJ64" s="248"/>
      <c r="BK64" s="168">
        <v>1</v>
      </c>
      <c r="BL64" s="248"/>
      <c r="BM64" s="248"/>
      <c r="BN64" s="168" t="s">
        <v>46</v>
      </c>
      <c r="BO64" s="168">
        <v>2</v>
      </c>
      <c r="BP64" s="248" t="s">
        <v>47</v>
      </c>
      <c r="BQ64" s="248"/>
      <c r="BR64" s="212"/>
    </row>
    <row r="65" spans="2:92" ht="15.95" customHeight="1" x14ac:dyDescent="0.4">
      <c r="B65" s="111" t="s">
        <v>274</v>
      </c>
      <c r="C65" s="73"/>
      <c r="D65" s="74"/>
      <c r="E65" s="75"/>
      <c r="F65" s="76"/>
      <c r="G65" s="98"/>
      <c r="H65" s="99"/>
      <c r="I65" s="99"/>
      <c r="J65" s="99" t="s">
        <v>275</v>
      </c>
      <c r="K65" s="271" t="s">
        <v>276</v>
      </c>
      <c r="L65" s="271"/>
      <c r="M65" s="271"/>
      <c r="N65" s="271"/>
      <c r="O65" s="271"/>
      <c r="P65" s="271"/>
      <c r="Q65" s="271"/>
      <c r="R65" s="271"/>
      <c r="S65" s="272">
        <v>18</v>
      </c>
      <c r="T65" s="272"/>
      <c r="U65" s="45" t="s">
        <v>45</v>
      </c>
      <c r="V65" s="272" t="s">
        <v>256</v>
      </c>
      <c r="W65" s="292"/>
      <c r="X65" s="245"/>
      <c r="Y65" s="245"/>
      <c r="Z65" s="245"/>
      <c r="AA65" s="245"/>
      <c r="AB65" s="212">
        <v>1</v>
      </c>
      <c r="AC65" s="246"/>
      <c r="AD65" s="246"/>
      <c r="AE65" s="135" t="s">
        <v>46</v>
      </c>
      <c r="AF65" s="135">
        <v>2</v>
      </c>
      <c r="AG65" s="246" t="s">
        <v>47</v>
      </c>
      <c r="AH65" s="246"/>
      <c r="AI65" s="136" t="s">
        <v>48</v>
      </c>
      <c r="AK65" s="110" t="s">
        <v>277</v>
      </c>
      <c r="AL65" s="52"/>
      <c r="AM65" s="54"/>
      <c r="AN65" s="55"/>
      <c r="AO65" s="184"/>
      <c r="AP65" s="185"/>
      <c r="AQ65" s="186"/>
      <c r="AR65" s="186"/>
      <c r="AS65" s="186" t="s">
        <v>278</v>
      </c>
      <c r="AT65" s="383" t="s">
        <v>279</v>
      </c>
      <c r="AU65" s="383"/>
      <c r="AV65" s="383"/>
      <c r="AW65" s="383"/>
      <c r="AX65" s="383"/>
      <c r="AY65" s="383"/>
      <c r="AZ65" s="383"/>
      <c r="BA65" s="383"/>
      <c r="BB65" s="329">
        <v>18</v>
      </c>
      <c r="BC65" s="329"/>
      <c r="BD65" s="187" t="s">
        <v>45</v>
      </c>
      <c r="BE65" s="329" t="s">
        <v>226</v>
      </c>
      <c r="BF65" s="382"/>
      <c r="BG65" s="248"/>
      <c r="BH65" s="248"/>
      <c r="BI65" s="248"/>
      <c r="BJ65" s="248"/>
      <c r="BK65" s="168">
        <v>1</v>
      </c>
      <c r="BL65" s="248"/>
      <c r="BM65" s="248"/>
      <c r="BN65" s="168" t="s">
        <v>46</v>
      </c>
      <c r="BO65" s="172">
        <v>4</v>
      </c>
      <c r="BP65" s="248" t="s">
        <v>54</v>
      </c>
      <c r="BQ65" s="248"/>
      <c r="BR65" s="212" t="s">
        <v>103</v>
      </c>
    </row>
    <row r="66" spans="2:92" ht="15.95" customHeight="1" x14ac:dyDescent="0.4">
      <c r="B66" s="56"/>
      <c r="C66" s="52"/>
      <c r="D66" s="17"/>
      <c r="E66" s="17"/>
      <c r="F66" s="17"/>
      <c r="G66" s="75"/>
      <c r="H66" s="75"/>
      <c r="I66" s="76"/>
      <c r="J66" s="76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107"/>
      <c r="V66" s="404"/>
      <c r="W66" s="405"/>
      <c r="X66" s="245"/>
      <c r="Y66" s="245"/>
      <c r="Z66" s="245"/>
      <c r="AA66" s="245"/>
      <c r="AB66" s="211"/>
      <c r="AC66" s="246"/>
      <c r="AD66" s="246"/>
      <c r="AE66" s="135"/>
      <c r="AF66" s="135"/>
      <c r="AG66" s="246"/>
      <c r="AH66" s="246"/>
      <c r="AI66" s="136"/>
      <c r="AK66" s="56"/>
      <c r="AL66" s="52"/>
      <c r="AM66" s="55"/>
      <c r="AN66" s="55"/>
      <c r="AO66" s="184"/>
      <c r="AP66" s="184"/>
      <c r="AQ66" s="184"/>
      <c r="AR66" s="188"/>
      <c r="AS66" s="188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187"/>
      <c r="BE66" s="329"/>
      <c r="BF66" s="382"/>
      <c r="BG66" s="248"/>
      <c r="BH66" s="248"/>
      <c r="BI66" s="248"/>
      <c r="BJ66" s="248"/>
      <c r="BK66" s="168"/>
      <c r="BL66" s="248"/>
      <c r="BM66" s="248"/>
      <c r="BN66" s="168"/>
      <c r="BO66" s="168"/>
      <c r="BP66" s="248"/>
      <c r="BQ66" s="248"/>
      <c r="BR66" s="212"/>
    </row>
    <row r="67" spans="2:92" ht="15.95" customHeight="1" x14ac:dyDescent="0.4">
      <c r="B67" s="57"/>
      <c r="C67" s="58"/>
      <c r="D67" s="59"/>
      <c r="E67" s="17"/>
      <c r="F67" s="17"/>
      <c r="G67" s="17"/>
      <c r="H67" s="17"/>
      <c r="I67" s="30"/>
      <c r="J67" s="30"/>
      <c r="K67" s="378"/>
      <c r="L67" s="378"/>
      <c r="M67" s="378"/>
      <c r="N67" s="378"/>
      <c r="O67" s="378"/>
      <c r="P67" s="378"/>
      <c r="Q67" s="378"/>
      <c r="R67" s="378"/>
      <c r="S67" s="379"/>
      <c r="T67" s="379"/>
      <c r="U67" s="60"/>
      <c r="V67" s="379"/>
      <c r="W67" s="380"/>
      <c r="X67" s="245"/>
      <c r="Y67" s="245"/>
      <c r="Z67" s="245"/>
      <c r="AA67" s="245"/>
      <c r="AB67" s="168"/>
      <c r="AC67" s="261"/>
      <c r="AD67" s="261"/>
      <c r="AE67" s="106"/>
      <c r="AF67" s="106"/>
      <c r="AG67" s="261"/>
      <c r="AH67" s="261"/>
      <c r="AI67" s="108"/>
      <c r="AK67" s="57"/>
      <c r="AL67" s="58"/>
      <c r="AM67" s="59"/>
      <c r="AN67" s="17"/>
      <c r="AO67" s="188"/>
      <c r="AP67" s="188"/>
      <c r="AQ67" s="188"/>
      <c r="AR67" s="188"/>
      <c r="AS67" s="188"/>
      <c r="AT67" s="356"/>
      <c r="AU67" s="356"/>
      <c r="AV67" s="356"/>
      <c r="AW67" s="356"/>
      <c r="AX67" s="356"/>
      <c r="AY67" s="356"/>
      <c r="AZ67" s="356"/>
      <c r="BA67" s="356"/>
      <c r="BB67" s="357"/>
      <c r="BC67" s="357"/>
      <c r="BD67" s="189"/>
      <c r="BE67" s="357"/>
      <c r="BF67" s="381"/>
      <c r="BG67" s="248"/>
      <c r="BH67" s="248"/>
      <c r="BI67" s="248"/>
      <c r="BJ67" s="248"/>
      <c r="BK67" s="168"/>
      <c r="BL67" s="248"/>
      <c r="BM67" s="248"/>
      <c r="BN67" s="168"/>
      <c r="BO67" s="168"/>
      <c r="BP67" s="248"/>
      <c r="BQ67" s="248"/>
      <c r="BR67" s="212"/>
    </row>
    <row r="68" spans="2:92" ht="15.95" customHeight="1" x14ac:dyDescent="0.4">
      <c r="B68" s="56"/>
      <c r="C68" s="52"/>
      <c r="D68" s="17"/>
      <c r="E68" s="17"/>
      <c r="F68" s="17"/>
      <c r="G68" s="17"/>
      <c r="H68" s="17"/>
      <c r="I68" s="17"/>
      <c r="J68" s="17"/>
      <c r="K68" s="314"/>
      <c r="L68" s="314"/>
      <c r="M68" s="314"/>
      <c r="N68" s="314"/>
      <c r="O68" s="314"/>
      <c r="P68" s="314"/>
      <c r="Q68" s="314"/>
      <c r="R68" s="314"/>
      <c r="S68" s="315"/>
      <c r="T68" s="315"/>
      <c r="U68" s="53"/>
      <c r="V68" s="315"/>
      <c r="W68" s="316"/>
      <c r="X68" s="245"/>
      <c r="Y68" s="245"/>
      <c r="Z68" s="245"/>
      <c r="AA68" s="245"/>
      <c r="AB68" s="20"/>
      <c r="AC68" s="245"/>
      <c r="AD68" s="245"/>
      <c r="AE68" s="20"/>
      <c r="AF68" s="20"/>
      <c r="AG68" s="245"/>
      <c r="AH68" s="245"/>
      <c r="AI68" s="21"/>
      <c r="AK68" s="56"/>
      <c r="AL68" s="52"/>
      <c r="AM68" s="55"/>
      <c r="AN68" s="55"/>
      <c r="AO68" s="184"/>
      <c r="AP68" s="184"/>
      <c r="AQ68" s="184"/>
      <c r="AR68" s="184"/>
      <c r="AS68" s="184"/>
      <c r="AT68" s="383"/>
      <c r="AU68" s="383"/>
      <c r="AV68" s="383"/>
      <c r="AW68" s="383"/>
      <c r="AX68" s="383"/>
      <c r="AY68" s="383"/>
      <c r="AZ68" s="383"/>
      <c r="BA68" s="383"/>
      <c r="BB68" s="329"/>
      <c r="BC68" s="329"/>
      <c r="BD68" s="187"/>
      <c r="BE68" s="329"/>
      <c r="BF68" s="382"/>
      <c r="BG68" s="248"/>
      <c r="BH68" s="248"/>
      <c r="BI68" s="248"/>
      <c r="BJ68" s="248"/>
      <c r="BK68" s="168"/>
      <c r="BL68" s="248"/>
      <c r="BM68" s="248"/>
      <c r="BN68" s="168"/>
      <c r="BO68" s="168"/>
      <c r="BP68" s="248"/>
      <c r="BQ68" s="248"/>
      <c r="BR68" s="212"/>
    </row>
    <row r="69" spans="2:92" ht="15.95" customHeight="1" x14ac:dyDescent="0.4">
      <c r="B69" s="56"/>
      <c r="C69" s="52"/>
      <c r="D69" s="17"/>
      <c r="E69" s="17"/>
      <c r="F69" s="17"/>
      <c r="G69" s="17"/>
      <c r="H69" s="17"/>
      <c r="I69" s="17"/>
      <c r="J69" s="17"/>
      <c r="K69" s="314"/>
      <c r="L69" s="314"/>
      <c r="M69" s="314"/>
      <c r="N69" s="314"/>
      <c r="O69" s="314"/>
      <c r="P69" s="314"/>
      <c r="Q69" s="314"/>
      <c r="R69" s="314"/>
      <c r="S69" s="315"/>
      <c r="T69" s="315"/>
      <c r="U69" s="53"/>
      <c r="V69" s="315"/>
      <c r="W69" s="316"/>
      <c r="X69" s="245"/>
      <c r="Y69" s="245"/>
      <c r="Z69" s="245"/>
      <c r="AA69" s="245"/>
      <c r="AB69" s="20"/>
      <c r="AC69" s="245"/>
      <c r="AD69" s="245"/>
      <c r="AE69" s="20"/>
      <c r="AF69" s="20"/>
      <c r="AG69" s="245"/>
      <c r="AH69" s="245"/>
      <c r="AI69" s="21"/>
      <c r="AK69" s="56"/>
      <c r="AL69" s="52"/>
      <c r="AM69" s="55"/>
      <c r="AN69" s="55"/>
      <c r="AO69" s="184"/>
      <c r="AP69" s="184"/>
      <c r="AQ69" s="184"/>
      <c r="AR69" s="184"/>
      <c r="AS69" s="184"/>
      <c r="AT69" s="383"/>
      <c r="AU69" s="383"/>
      <c r="AV69" s="383"/>
      <c r="AW69" s="383"/>
      <c r="AX69" s="383"/>
      <c r="AY69" s="383"/>
      <c r="AZ69" s="383"/>
      <c r="BA69" s="383"/>
      <c r="BB69" s="329"/>
      <c r="BC69" s="329"/>
      <c r="BD69" s="187"/>
      <c r="BE69" s="329"/>
      <c r="BF69" s="382"/>
      <c r="BG69" s="248"/>
      <c r="BH69" s="248"/>
      <c r="BI69" s="248"/>
      <c r="BJ69" s="248"/>
      <c r="BK69" s="168"/>
      <c r="BL69" s="248"/>
      <c r="BM69" s="248"/>
      <c r="BN69" s="168"/>
      <c r="BO69" s="168"/>
      <c r="BP69" s="248"/>
      <c r="BQ69" s="248"/>
      <c r="BR69" s="212"/>
    </row>
    <row r="70" spans="2:92" ht="15.95" customHeight="1" x14ac:dyDescent="0.4">
      <c r="B70" s="56"/>
      <c r="C70" s="52"/>
      <c r="D70" s="17"/>
      <c r="E70" s="17"/>
      <c r="F70" s="17"/>
      <c r="G70" s="17"/>
      <c r="H70" s="17"/>
      <c r="I70" s="17"/>
      <c r="J70" s="17"/>
      <c r="K70" s="288"/>
      <c r="L70" s="288"/>
      <c r="M70" s="288"/>
      <c r="N70" s="288"/>
      <c r="O70" s="288"/>
      <c r="P70" s="288"/>
      <c r="Q70" s="288"/>
      <c r="R70" s="288"/>
      <c r="S70" s="264"/>
      <c r="T70" s="264"/>
      <c r="U70" s="61"/>
      <c r="V70" s="264"/>
      <c r="W70" s="265"/>
      <c r="X70" s="245"/>
      <c r="Y70" s="245"/>
      <c r="Z70" s="245"/>
      <c r="AA70" s="245"/>
      <c r="AB70" s="20"/>
      <c r="AC70" s="245"/>
      <c r="AD70" s="245"/>
      <c r="AE70" s="20"/>
      <c r="AF70" s="20"/>
      <c r="AG70" s="245"/>
      <c r="AH70" s="245"/>
      <c r="AI70" s="21"/>
      <c r="AK70" s="56"/>
      <c r="AL70" s="52"/>
      <c r="AM70" s="55"/>
      <c r="AN70" s="55"/>
      <c r="AO70" s="55"/>
      <c r="AP70" s="55"/>
      <c r="AQ70" s="55"/>
      <c r="AR70" s="55"/>
      <c r="AS70" s="55"/>
      <c r="AT70" s="288"/>
      <c r="AU70" s="288"/>
      <c r="AV70" s="288"/>
      <c r="AW70" s="288"/>
      <c r="AX70" s="288"/>
      <c r="AY70" s="288"/>
      <c r="AZ70" s="288"/>
      <c r="BA70" s="288"/>
      <c r="BB70" s="264"/>
      <c r="BC70" s="264"/>
      <c r="BD70" s="61"/>
      <c r="BE70" s="264"/>
      <c r="BF70" s="265"/>
      <c r="BG70" s="245"/>
      <c r="BH70" s="245"/>
      <c r="BI70" s="245"/>
      <c r="BJ70" s="245"/>
      <c r="BK70" s="20"/>
      <c r="BL70" s="245"/>
      <c r="BM70" s="245"/>
      <c r="BN70" s="20"/>
      <c r="BO70" s="20"/>
      <c r="BP70" s="245"/>
      <c r="BQ70" s="245"/>
      <c r="BR70" s="217"/>
    </row>
    <row r="71" spans="2:92" ht="15.95" customHeight="1" x14ac:dyDescent="0.4">
      <c r="B71" s="57"/>
      <c r="C71" s="58"/>
      <c r="D71" s="17"/>
      <c r="E71" s="17"/>
      <c r="F71" s="17"/>
      <c r="G71" s="17"/>
      <c r="H71" s="17"/>
      <c r="I71" s="30"/>
      <c r="J71" s="30"/>
      <c r="K71" s="378"/>
      <c r="L71" s="378"/>
      <c r="M71" s="378"/>
      <c r="N71" s="378"/>
      <c r="O71" s="378"/>
      <c r="P71" s="378"/>
      <c r="Q71" s="378"/>
      <c r="R71" s="378"/>
      <c r="S71" s="379"/>
      <c r="T71" s="379"/>
      <c r="U71" s="60"/>
      <c r="V71" s="379"/>
      <c r="W71" s="380"/>
      <c r="X71" s="245"/>
      <c r="Y71" s="245"/>
      <c r="Z71" s="245"/>
      <c r="AA71" s="245"/>
      <c r="AB71" s="20"/>
      <c r="AC71" s="245"/>
      <c r="AD71" s="245"/>
      <c r="AE71" s="20"/>
      <c r="AF71" s="23"/>
      <c r="AG71" s="245"/>
      <c r="AH71" s="245"/>
      <c r="AI71" s="24"/>
      <c r="AK71" s="57"/>
      <c r="AL71" s="58"/>
      <c r="AM71" s="17"/>
      <c r="AN71" s="17"/>
      <c r="AO71" s="17"/>
      <c r="AP71" s="17"/>
      <c r="AQ71" s="17"/>
      <c r="AR71" s="30"/>
      <c r="AS71" s="30"/>
      <c r="AT71" s="378"/>
      <c r="AU71" s="378"/>
      <c r="AV71" s="378"/>
      <c r="AW71" s="378"/>
      <c r="AX71" s="378"/>
      <c r="AY71" s="378"/>
      <c r="AZ71" s="378"/>
      <c r="BA71" s="378"/>
      <c r="BB71" s="379"/>
      <c r="BC71" s="379"/>
      <c r="BD71" s="60"/>
      <c r="BE71" s="379"/>
      <c r="BF71" s="380"/>
      <c r="BG71" s="245"/>
      <c r="BH71" s="245"/>
      <c r="BI71" s="245"/>
      <c r="BJ71" s="245"/>
      <c r="BK71" s="20"/>
      <c r="BL71" s="245"/>
      <c r="BM71" s="245"/>
      <c r="BN71" s="20"/>
      <c r="BO71" s="23"/>
      <c r="BP71" s="245"/>
      <c r="BQ71" s="245"/>
      <c r="BR71" s="218"/>
    </row>
    <row r="72" spans="2:92" ht="15.95" customHeight="1" x14ac:dyDescent="0.4">
      <c r="B72" s="56"/>
      <c r="C72" s="52"/>
      <c r="D72" s="17"/>
      <c r="E72" s="17"/>
      <c r="F72" s="17"/>
      <c r="G72" s="30"/>
      <c r="H72" s="30"/>
      <c r="I72" s="30"/>
      <c r="J72" s="30"/>
      <c r="K72" s="314"/>
      <c r="L72" s="314"/>
      <c r="M72" s="314"/>
      <c r="N72" s="314"/>
      <c r="O72" s="314"/>
      <c r="P72" s="314"/>
      <c r="Q72" s="314"/>
      <c r="R72" s="314"/>
      <c r="S72" s="315"/>
      <c r="T72" s="315"/>
      <c r="U72" s="53"/>
      <c r="V72" s="315"/>
      <c r="W72" s="316"/>
      <c r="X72" s="245"/>
      <c r="Y72" s="245"/>
      <c r="Z72" s="245"/>
      <c r="AA72" s="245"/>
      <c r="AB72" s="20"/>
      <c r="AC72" s="245"/>
      <c r="AD72" s="245"/>
      <c r="AE72" s="20"/>
      <c r="AF72" s="20"/>
      <c r="AG72" s="245"/>
      <c r="AH72" s="245"/>
      <c r="AI72" s="21"/>
      <c r="AK72" s="56"/>
      <c r="AL72" s="52"/>
      <c r="AM72" s="55"/>
      <c r="AN72" s="55"/>
      <c r="AO72" s="55"/>
      <c r="AP72" s="30"/>
      <c r="AQ72" s="30"/>
      <c r="AR72" s="30"/>
      <c r="AS72" s="30"/>
      <c r="AT72" s="314"/>
      <c r="AU72" s="314"/>
      <c r="AV72" s="314"/>
      <c r="AW72" s="314"/>
      <c r="AX72" s="314"/>
      <c r="AY72" s="314"/>
      <c r="AZ72" s="314"/>
      <c r="BA72" s="314"/>
      <c r="BB72" s="315"/>
      <c r="BC72" s="315"/>
      <c r="BD72" s="53"/>
      <c r="BE72" s="315"/>
      <c r="BF72" s="316"/>
      <c r="BG72" s="245"/>
      <c r="BH72" s="245"/>
      <c r="BI72" s="245"/>
      <c r="BJ72" s="245"/>
      <c r="BK72" s="20"/>
      <c r="BL72" s="245"/>
      <c r="BM72" s="245"/>
      <c r="BN72" s="20"/>
      <c r="BO72" s="20"/>
      <c r="BP72" s="245"/>
      <c r="BQ72" s="245"/>
      <c r="BR72" s="217"/>
    </row>
    <row r="73" spans="2:92" ht="17.100000000000001" customHeight="1" thickBot="1" x14ac:dyDescent="0.45">
      <c r="B73" s="63"/>
      <c r="C73" s="64"/>
      <c r="D73" s="41"/>
      <c r="E73" s="41"/>
      <c r="F73" s="41"/>
      <c r="G73" s="40"/>
      <c r="H73" s="40"/>
      <c r="I73" s="40"/>
      <c r="J73" s="40"/>
      <c r="K73" s="387"/>
      <c r="L73" s="387"/>
      <c r="M73" s="387"/>
      <c r="N73" s="387"/>
      <c r="O73" s="387"/>
      <c r="P73" s="387"/>
      <c r="Q73" s="387"/>
      <c r="R73" s="387"/>
      <c r="S73" s="388"/>
      <c r="T73" s="388"/>
      <c r="U73" s="65"/>
      <c r="V73" s="388"/>
      <c r="W73" s="389"/>
      <c r="X73" s="263"/>
      <c r="Y73" s="263"/>
      <c r="Z73" s="263"/>
      <c r="AA73" s="263"/>
      <c r="AB73" s="43"/>
      <c r="AC73" s="263"/>
      <c r="AD73" s="263"/>
      <c r="AE73" s="43"/>
      <c r="AF73" s="43"/>
      <c r="AG73" s="263"/>
      <c r="AH73" s="263"/>
      <c r="AI73" s="44"/>
      <c r="AK73" s="63"/>
      <c r="AL73" s="64"/>
      <c r="AM73" s="66"/>
      <c r="AN73" s="66"/>
      <c r="AO73" s="66"/>
      <c r="AP73" s="40"/>
      <c r="AQ73" s="40"/>
      <c r="AR73" s="40"/>
      <c r="AS73" s="40"/>
      <c r="AT73" s="387"/>
      <c r="AU73" s="387"/>
      <c r="AV73" s="387"/>
      <c r="AW73" s="387"/>
      <c r="AX73" s="387"/>
      <c r="AY73" s="387"/>
      <c r="AZ73" s="387"/>
      <c r="BA73" s="387"/>
      <c r="BB73" s="388"/>
      <c r="BC73" s="388"/>
      <c r="BD73" s="65"/>
      <c r="BE73" s="388"/>
      <c r="BF73" s="389"/>
      <c r="BG73" s="263"/>
      <c r="BH73" s="263"/>
      <c r="BI73" s="263"/>
      <c r="BJ73" s="263"/>
      <c r="BK73" s="43"/>
      <c r="BL73" s="263"/>
      <c r="BM73" s="263"/>
      <c r="BN73" s="43"/>
      <c r="BO73" s="43"/>
      <c r="BP73" s="263"/>
      <c r="BQ73" s="263"/>
      <c r="BR73" s="219"/>
    </row>
    <row r="74" spans="2:92" ht="6.95" customHeight="1" thickBot="1" x14ac:dyDescent="0.45"/>
    <row r="75" spans="2:92" s="50" customFormat="1" ht="51.75" customHeight="1" thickBot="1" x14ac:dyDescent="0.45">
      <c r="B75" s="327" t="s">
        <v>168</v>
      </c>
      <c r="C75" s="328"/>
      <c r="D75" s="328"/>
      <c r="E75" s="328"/>
      <c r="F75" s="328"/>
      <c r="G75" s="328"/>
      <c r="H75" s="6"/>
      <c r="I75" s="46"/>
      <c r="J75" s="95"/>
      <c r="K75" s="266" t="s">
        <v>169</v>
      </c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85" t="s">
        <v>7</v>
      </c>
      <c r="W75" s="285"/>
      <c r="X75" s="286"/>
      <c r="Y75" s="286"/>
      <c r="Z75" s="286"/>
      <c r="AA75" s="286"/>
      <c r="AB75" s="286"/>
      <c r="AC75" s="286"/>
      <c r="AD75" s="286"/>
      <c r="AE75" s="286"/>
      <c r="AF75" s="72"/>
      <c r="AG75" s="8" t="s">
        <v>5</v>
      </c>
      <c r="AH75" s="9">
        <f>SUM(I80:I94)</f>
        <v>0</v>
      </c>
      <c r="AI75" s="10" t="s">
        <v>6</v>
      </c>
      <c r="AJ75" s="48"/>
      <c r="AK75" s="327" t="s">
        <v>168</v>
      </c>
      <c r="AL75" s="328"/>
      <c r="AM75" s="328"/>
      <c r="AN75" s="328"/>
      <c r="AO75" s="328"/>
      <c r="AP75" s="328"/>
      <c r="AQ75" s="6"/>
      <c r="AR75" s="46"/>
      <c r="AS75" s="95"/>
      <c r="AT75" s="266" t="s">
        <v>169</v>
      </c>
      <c r="AU75" s="267"/>
      <c r="AV75" s="267"/>
      <c r="AW75" s="267"/>
      <c r="AX75" s="267"/>
      <c r="AY75" s="267"/>
      <c r="AZ75" s="267"/>
      <c r="BA75" s="267"/>
      <c r="BB75" s="267"/>
      <c r="BC75" s="267"/>
      <c r="BD75" s="77"/>
      <c r="BE75" s="285" t="s">
        <v>7</v>
      </c>
      <c r="BF75" s="285"/>
      <c r="BG75" s="286"/>
      <c r="BH75" s="286"/>
      <c r="BI75" s="286"/>
      <c r="BJ75" s="286"/>
      <c r="BK75" s="286"/>
      <c r="BL75" s="286"/>
      <c r="BM75" s="286"/>
      <c r="BN75" s="286"/>
      <c r="BO75" s="72"/>
      <c r="BP75" s="8" t="s">
        <v>5</v>
      </c>
      <c r="BQ75" s="9">
        <f>SUM(AR80:AR94)</f>
        <v>0</v>
      </c>
      <c r="BR75" s="215" t="s">
        <v>6</v>
      </c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</row>
    <row r="76" spans="2:92" ht="17.100000000000001" customHeight="1" thickBot="1" x14ac:dyDescent="0.45">
      <c r="B76" s="406" t="s">
        <v>8</v>
      </c>
      <c r="C76" s="268" t="s">
        <v>9</v>
      </c>
      <c r="D76" s="273" t="s">
        <v>10</v>
      </c>
      <c r="E76" s="273" t="s">
        <v>11</v>
      </c>
      <c r="F76" s="268" t="s">
        <v>12</v>
      </c>
      <c r="G76" s="268" t="s">
        <v>13</v>
      </c>
      <c r="H76" s="104"/>
      <c r="I76" s="273" t="s">
        <v>15</v>
      </c>
      <c r="J76" s="81"/>
      <c r="K76" s="276" t="s">
        <v>16</v>
      </c>
      <c r="L76" s="277"/>
      <c r="M76" s="277"/>
      <c r="N76" s="277"/>
      <c r="O76" s="277"/>
      <c r="P76" s="277"/>
      <c r="Q76" s="277"/>
      <c r="R76" s="278"/>
      <c r="S76" s="330" t="s">
        <v>17</v>
      </c>
      <c r="T76" s="331"/>
      <c r="U76" s="336" t="s">
        <v>18</v>
      </c>
      <c r="V76" s="330" t="s">
        <v>19</v>
      </c>
      <c r="W76" s="339"/>
      <c r="X76" s="340" t="s">
        <v>20</v>
      </c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2"/>
      <c r="AK76" s="289" t="s">
        <v>8</v>
      </c>
      <c r="AL76" s="268" t="s">
        <v>9</v>
      </c>
      <c r="AM76" s="273" t="s">
        <v>10</v>
      </c>
      <c r="AN76" s="273" t="s">
        <v>11</v>
      </c>
      <c r="AO76" s="268" t="s">
        <v>12</v>
      </c>
      <c r="AP76" s="268" t="s">
        <v>13</v>
      </c>
      <c r="AQ76" s="104"/>
      <c r="AR76" s="273" t="s">
        <v>15</v>
      </c>
      <c r="AS76" s="81"/>
      <c r="AT76" s="276" t="s">
        <v>16</v>
      </c>
      <c r="AU76" s="277"/>
      <c r="AV76" s="277"/>
      <c r="AW76" s="277"/>
      <c r="AX76" s="277"/>
      <c r="AY76" s="277"/>
      <c r="AZ76" s="277"/>
      <c r="BA76" s="278"/>
      <c r="BB76" s="330" t="s">
        <v>17</v>
      </c>
      <c r="BC76" s="331"/>
      <c r="BD76" s="336" t="s">
        <v>18</v>
      </c>
      <c r="BE76" s="330" t="s">
        <v>19</v>
      </c>
      <c r="BF76" s="339"/>
      <c r="BG76" s="340" t="s">
        <v>20</v>
      </c>
      <c r="BH76" s="341"/>
      <c r="BI76" s="341"/>
      <c r="BJ76" s="341"/>
      <c r="BK76" s="341"/>
      <c r="BL76" s="341"/>
      <c r="BM76" s="341"/>
      <c r="BN76" s="341"/>
      <c r="BO76" s="341"/>
      <c r="BP76" s="341"/>
      <c r="BQ76" s="341"/>
      <c r="BR76" s="342"/>
    </row>
    <row r="77" spans="2:92" ht="33.950000000000003" customHeight="1" thickBot="1" x14ac:dyDescent="0.45">
      <c r="B77" s="407"/>
      <c r="C77" s="269"/>
      <c r="D77" s="274"/>
      <c r="E77" s="274"/>
      <c r="F77" s="269"/>
      <c r="G77" s="269"/>
      <c r="H77" s="105"/>
      <c r="I77" s="274"/>
      <c r="J77" s="82"/>
      <c r="K77" s="279"/>
      <c r="L77" s="280"/>
      <c r="M77" s="280"/>
      <c r="N77" s="280"/>
      <c r="O77" s="280"/>
      <c r="P77" s="280"/>
      <c r="Q77" s="280"/>
      <c r="R77" s="281"/>
      <c r="S77" s="332"/>
      <c r="T77" s="333"/>
      <c r="U77" s="337"/>
      <c r="V77" s="332"/>
      <c r="W77" s="333"/>
      <c r="X77" s="318" t="s">
        <v>22</v>
      </c>
      <c r="Y77" s="319"/>
      <c r="Z77" s="318" t="s">
        <v>23</v>
      </c>
      <c r="AA77" s="322"/>
      <c r="AB77" s="319"/>
      <c r="AC77" s="318" t="s">
        <v>24</v>
      </c>
      <c r="AD77" s="319"/>
      <c r="AE77" s="343" t="s">
        <v>25</v>
      </c>
      <c r="AF77" s="344"/>
      <c r="AG77" s="318" t="s">
        <v>26</v>
      </c>
      <c r="AH77" s="319"/>
      <c r="AI77" s="320" t="s">
        <v>27</v>
      </c>
      <c r="AK77" s="290"/>
      <c r="AL77" s="269"/>
      <c r="AM77" s="274"/>
      <c r="AN77" s="274"/>
      <c r="AO77" s="269"/>
      <c r="AP77" s="269"/>
      <c r="AQ77" s="105"/>
      <c r="AR77" s="274"/>
      <c r="AS77" s="82"/>
      <c r="AT77" s="279"/>
      <c r="AU77" s="280"/>
      <c r="AV77" s="280"/>
      <c r="AW77" s="280"/>
      <c r="AX77" s="280"/>
      <c r="AY77" s="280"/>
      <c r="AZ77" s="280"/>
      <c r="BA77" s="281"/>
      <c r="BB77" s="332"/>
      <c r="BC77" s="333"/>
      <c r="BD77" s="337"/>
      <c r="BE77" s="332"/>
      <c r="BF77" s="333"/>
      <c r="BG77" s="318" t="s">
        <v>22</v>
      </c>
      <c r="BH77" s="319"/>
      <c r="BI77" s="318" t="s">
        <v>23</v>
      </c>
      <c r="BJ77" s="322"/>
      <c r="BK77" s="319"/>
      <c r="BL77" s="318" t="s">
        <v>24</v>
      </c>
      <c r="BM77" s="319"/>
      <c r="BN77" s="343" t="s">
        <v>25</v>
      </c>
      <c r="BO77" s="344"/>
      <c r="BP77" s="318" t="s">
        <v>26</v>
      </c>
      <c r="BQ77" s="319"/>
      <c r="BR77" s="370" t="s">
        <v>27</v>
      </c>
    </row>
    <row r="78" spans="2:92" ht="63.95" customHeight="1" thickBot="1" x14ac:dyDescent="0.45">
      <c r="B78" s="408"/>
      <c r="C78" s="270"/>
      <c r="D78" s="275"/>
      <c r="E78" s="275"/>
      <c r="F78" s="270"/>
      <c r="G78" s="270"/>
      <c r="H78" s="203"/>
      <c r="I78" s="275"/>
      <c r="J78" s="207" t="s">
        <v>79</v>
      </c>
      <c r="K78" s="282"/>
      <c r="L78" s="283"/>
      <c r="M78" s="283"/>
      <c r="N78" s="283"/>
      <c r="O78" s="283"/>
      <c r="P78" s="283"/>
      <c r="Q78" s="283"/>
      <c r="R78" s="284"/>
      <c r="S78" s="334"/>
      <c r="T78" s="335"/>
      <c r="U78" s="338"/>
      <c r="V78" s="334"/>
      <c r="W78" s="335"/>
      <c r="X78" s="307" t="s">
        <v>29</v>
      </c>
      <c r="Y78" s="308"/>
      <c r="Z78" s="307" t="s">
        <v>29</v>
      </c>
      <c r="AA78" s="308"/>
      <c r="AB78" s="208" t="s">
        <v>30</v>
      </c>
      <c r="AC78" s="307" t="s">
        <v>31</v>
      </c>
      <c r="AD78" s="308"/>
      <c r="AE78" s="209" t="s">
        <v>32</v>
      </c>
      <c r="AF78" s="210" t="s">
        <v>33</v>
      </c>
      <c r="AG78" s="309" t="s">
        <v>34</v>
      </c>
      <c r="AH78" s="310"/>
      <c r="AI78" s="321"/>
      <c r="AK78" s="290"/>
      <c r="AL78" s="269"/>
      <c r="AM78" s="274"/>
      <c r="AN78" s="397"/>
      <c r="AO78" s="269"/>
      <c r="AP78" s="269"/>
      <c r="AQ78" s="105"/>
      <c r="AR78" s="274"/>
      <c r="AS78" s="82" t="s">
        <v>79</v>
      </c>
      <c r="AT78" s="279"/>
      <c r="AU78" s="280"/>
      <c r="AV78" s="280"/>
      <c r="AW78" s="280"/>
      <c r="AX78" s="280"/>
      <c r="AY78" s="280"/>
      <c r="AZ78" s="280"/>
      <c r="BA78" s="281"/>
      <c r="BB78" s="332"/>
      <c r="BC78" s="333"/>
      <c r="BD78" s="398"/>
      <c r="BE78" s="332"/>
      <c r="BF78" s="333"/>
      <c r="BG78" s="390" t="s">
        <v>29</v>
      </c>
      <c r="BH78" s="391"/>
      <c r="BI78" s="390" t="s">
        <v>29</v>
      </c>
      <c r="BJ78" s="391"/>
      <c r="BK78" s="12" t="s">
        <v>30</v>
      </c>
      <c r="BL78" s="390" t="s">
        <v>31</v>
      </c>
      <c r="BM78" s="391"/>
      <c r="BN78" s="13" t="s">
        <v>32</v>
      </c>
      <c r="BO78" s="14" t="s">
        <v>33</v>
      </c>
      <c r="BP78" s="392" t="s">
        <v>34</v>
      </c>
      <c r="BQ78" s="393"/>
      <c r="BR78" s="370"/>
    </row>
    <row r="79" spans="2:92" s="85" customFormat="1" ht="25.5" customHeight="1" x14ac:dyDescent="0.4">
      <c r="B79" s="112" t="s">
        <v>280</v>
      </c>
      <c r="C79" s="73"/>
      <c r="D79" s="83"/>
      <c r="E79" s="75"/>
      <c r="F79" s="84"/>
      <c r="G79" s="75" t="s">
        <v>37</v>
      </c>
      <c r="H79" s="75">
        <v>5</v>
      </c>
      <c r="I79" s="75">
        <v>5</v>
      </c>
      <c r="J79" s="75" t="s">
        <v>281</v>
      </c>
      <c r="K79" s="294" t="s">
        <v>172</v>
      </c>
      <c r="L79" s="294"/>
      <c r="M79" s="294"/>
      <c r="N79" s="294"/>
      <c r="O79" s="294"/>
      <c r="P79" s="294"/>
      <c r="Q79" s="294"/>
      <c r="R79" s="294"/>
      <c r="S79" s="293">
        <v>54</v>
      </c>
      <c r="T79" s="293"/>
      <c r="U79" s="204"/>
      <c r="V79" s="247"/>
      <c r="W79" s="247"/>
      <c r="X79" s="245"/>
      <c r="Y79" s="245"/>
      <c r="Z79" s="245"/>
      <c r="AA79" s="245"/>
      <c r="AB79" s="135"/>
      <c r="AC79" s="245"/>
      <c r="AD79" s="245"/>
      <c r="AE79" s="20"/>
      <c r="AF79" s="20"/>
      <c r="AG79" s="245"/>
      <c r="AH79" s="245"/>
      <c r="AI79" s="21"/>
      <c r="AJ79"/>
      <c r="AK79" s="112" t="s">
        <v>282</v>
      </c>
      <c r="AL79" s="86"/>
      <c r="AM79" s="87"/>
      <c r="AN79" s="87"/>
      <c r="AO79" s="86"/>
      <c r="AP79" s="171" t="s">
        <v>37</v>
      </c>
      <c r="AQ79" s="87">
        <v>6</v>
      </c>
      <c r="AR79" s="87">
        <v>6</v>
      </c>
      <c r="AS79" s="87" t="s">
        <v>283</v>
      </c>
      <c r="AT79" s="253" t="s">
        <v>172</v>
      </c>
      <c r="AU79" s="254"/>
      <c r="AV79" s="254"/>
      <c r="AW79" s="254"/>
      <c r="AX79" s="254"/>
      <c r="AY79" s="254"/>
      <c r="AZ79" s="254"/>
      <c r="BA79" s="255"/>
      <c r="BB79" s="256">
        <v>58</v>
      </c>
      <c r="BC79" s="257"/>
      <c r="BD79" s="89"/>
      <c r="BE79" s="88"/>
      <c r="BF79" s="88"/>
      <c r="BG79" s="90"/>
      <c r="BH79" s="90"/>
      <c r="BI79" s="90"/>
      <c r="BJ79" s="90"/>
      <c r="BK79" s="91"/>
      <c r="BL79" s="90"/>
      <c r="BM79" s="90"/>
      <c r="BN79" s="90"/>
      <c r="BO79" s="92"/>
      <c r="BP79" s="90"/>
      <c r="BQ79" s="90"/>
      <c r="BR79" s="220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21"/>
      <c r="CJ79" s="93"/>
      <c r="CK79" s="93"/>
      <c r="CL79" s="93"/>
      <c r="CM79" s="93"/>
      <c r="CN79" s="93"/>
    </row>
    <row r="80" spans="2:92" ht="15.95" customHeight="1" x14ac:dyDescent="0.4">
      <c r="B80" s="111" t="s">
        <v>284</v>
      </c>
      <c r="C80" s="73"/>
      <c r="D80" s="74"/>
      <c r="E80" s="75"/>
      <c r="F80" s="76"/>
      <c r="G80" s="98"/>
      <c r="H80" s="99"/>
      <c r="I80" s="99"/>
      <c r="J80" s="99" t="s">
        <v>285</v>
      </c>
      <c r="K80" s="271" t="s">
        <v>286</v>
      </c>
      <c r="L80" s="271"/>
      <c r="M80" s="271"/>
      <c r="N80" s="271"/>
      <c r="O80" s="271"/>
      <c r="P80" s="271"/>
      <c r="Q80" s="271"/>
      <c r="R80" s="271"/>
      <c r="S80" s="272">
        <v>18</v>
      </c>
      <c r="T80" s="272"/>
      <c r="U80" s="45" t="s">
        <v>45</v>
      </c>
      <c r="V80" s="272" t="s">
        <v>7</v>
      </c>
      <c r="W80" s="292"/>
      <c r="X80" s="245"/>
      <c r="Y80" s="245"/>
      <c r="Z80" s="245"/>
      <c r="AA80" s="245"/>
      <c r="AB80" s="135">
        <v>2</v>
      </c>
      <c r="AC80" s="246"/>
      <c r="AD80" s="246"/>
      <c r="AE80" s="135" t="s">
        <v>46</v>
      </c>
      <c r="AF80" s="135">
        <v>4</v>
      </c>
      <c r="AG80" s="246" t="s">
        <v>102</v>
      </c>
      <c r="AH80" s="246"/>
      <c r="AI80" s="136" t="s">
        <v>287</v>
      </c>
      <c r="AK80" s="111" t="s">
        <v>288</v>
      </c>
      <c r="AL80" s="96"/>
      <c r="AM80" s="97"/>
      <c r="AN80" s="75"/>
      <c r="AO80" s="75"/>
      <c r="AP80" s="75"/>
      <c r="AQ80" s="100"/>
      <c r="AR80" s="100"/>
      <c r="AS80" s="121" t="s">
        <v>289</v>
      </c>
      <c r="AT80" s="412" t="s">
        <v>290</v>
      </c>
      <c r="AU80" s="412"/>
      <c r="AV80" s="412"/>
      <c r="AW80" s="412"/>
      <c r="AX80" s="412"/>
      <c r="AY80" s="412"/>
      <c r="AZ80" s="412"/>
      <c r="BA80" s="412"/>
      <c r="BB80" s="324">
        <v>16</v>
      </c>
      <c r="BC80" s="324"/>
      <c r="BD80" s="120" t="s">
        <v>45</v>
      </c>
      <c r="BE80" s="324" t="s">
        <v>291</v>
      </c>
      <c r="BF80" s="413"/>
      <c r="BG80" s="325"/>
      <c r="BH80" s="325"/>
      <c r="BI80" s="287"/>
      <c r="BJ80" s="287"/>
      <c r="BK80" s="166">
        <v>2</v>
      </c>
      <c r="BL80" s="287"/>
      <c r="BM80" s="287"/>
      <c r="BN80" s="166" t="s">
        <v>46</v>
      </c>
      <c r="BO80" s="166">
        <v>2</v>
      </c>
      <c r="BP80" s="287" t="s">
        <v>47</v>
      </c>
      <c r="BQ80" s="287"/>
      <c r="BR80" s="211">
        <v>2</v>
      </c>
    </row>
    <row r="81" spans="2:70" ht="15.95" customHeight="1" x14ac:dyDescent="0.4">
      <c r="B81" s="111" t="s">
        <v>292</v>
      </c>
      <c r="C81" s="152"/>
      <c r="D81" s="153"/>
      <c r="E81" s="116"/>
      <c r="F81" s="116"/>
      <c r="G81" s="98"/>
      <c r="H81" s="99"/>
      <c r="I81" s="99"/>
      <c r="J81" s="99" t="s">
        <v>293</v>
      </c>
      <c r="K81" s="271" t="s">
        <v>294</v>
      </c>
      <c r="L81" s="271"/>
      <c r="M81" s="271"/>
      <c r="N81" s="271"/>
      <c r="O81" s="271"/>
      <c r="P81" s="271"/>
      <c r="Q81" s="271"/>
      <c r="R81" s="271"/>
      <c r="S81" s="272">
        <v>18</v>
      </c>
      <c r="T81" s="272"/>
      <c r="U81" s="45" t="s">
        <v>45</v>
      </c>
      <c r="V81" s="272" t="s">
        <v>191</v>
      </c>
      <c r="W81" s="292"/>
      <c r="X81" s="245"/>
      <c r="Y81" s="245"/>
      <c r="Z81" s="245"/>
      <c r="AA81" s="245"/>
      <c r="AB81" s="135">
        <v>1.5</v>
      </c>
      <c r="AC81" s="246"/>
      <c r="AD81" s="246"/>
      <c r="AE81" s="135" t="s">
        <v>46</v>
      </c>
      <c r="AF81" s="135">
        <v>4</v>
      </c>
      <c r="AG81" s="246" t="s">
        <v>54</v>
      </c>
      <c r="AH81" s="246"/>
      <c r="AI81" s="136" t="s">
        <v>48</v>
      </c>
      <c r="AK81" s="111" t="s">
        <v>295</v>
      </c>
      <c r="AL81" s="52"/>
      <c r="AM81" s="54"/>
      <c r="AN81" s="55"/>
      <c r="AO81" s="55"/>
      <c r="AP81" s="17"/>
      <c r="AQ81" s="29"/>
      <c r="AR81" s="29"/>
      <c r="AS81" s="118" t="s">
        <v>296</v>
      </c>
      <c r="AT81" s="409" t="s">
        <v>297</v>
      </c>
      <c r="AU81" s="409"/>
      <c r="AV81" s="409"/>
      <c r="AW81" s="409"/>
      <c r="AX81" s="409"/>
      <c r="AY81" s="409"/>
      <c r="AZ81" s="409"/>
      <c r="BA81" s="409"/>
      <c r="BB81" s="410">
        <v>16</v>
      </c>
      <c r="BC81" s="410"/>
      <c r="BD81" s="117" t="s">
        <v>45</v>
      </c>
      <c r="BE81" s="410" t="s">
        <v>298</v>
      </c>
      <c r="BF81" s="411"/>
      <c r="BG81" s="245"/>
      <c r="BH81" s="245"/>
      <c r="BI81" s="248"/>
      <c r="BJ81" s="248"/>
      <c r="BK81" s="168">
        <v>1</v>
      </c>
      <c r="BL81" s="248"/>
      <c r="BM81" s="248"/>
      <c r="BN81" s="168" t="s">
        <v>46</v>
      </c>
      <c r="BO81" s="168">
        <v>2</v>
      </c>
      <c r="BP81" s="248" t="s">
        <v>47</v>
      </c>
      <c r="BQ81" s="248"/>
      <c r="BR81" s="212">
        <v>2</v>
      </c>
    </row>
    <row r="82" spans="2:70" ht="15.95" customHeight="1" x14ac:dyDescent="0.4">
      <c r="B82" s="111" t="s">
        <v>299</v>
      </c>
      <c r="C82" s="152">
        <v>18</v>
      </c>
      <c r="D82" s="153"/>
      <c r="E82" s="116"/>
      <c r="F82" s="116" t="s">
        <v>86</v>
      </c>
      <c r="G82" s="98"/>
      <c r="H82" s="99"/>
      <c r="I82" s="99"/>
      <c r="J82" s="99" t="s">
        <v>300</v>
      </c>
      <c r="K82" s="271" t="s">
        <v>301</v>
      </c>
      <c r="L82" s="271"/>
      <c r="M82" s="271"/>
      <c r="N82" s="271"/>
      <c r="O82" s="271"/>
      <c r="P82" s="271"/>
      <c r="Q82" s="271"/>
      <c r="R82" s="271"/>
      <c r="S82" s="272">
        <v>18</v>
      </c>
      <c r="T82" s="272"/>
      <c r="U82" s="45" t="s">
        <v>45</v>
      </c>
      <c r="V82" s="272" t="s">
        <v>7</v>
      </c>
      <c r="W82" s="292"/>
      <c r="X82" s="245"/>
      <c r="Y82" s="245"/>
      <c r="Z82" s="245"/>
      <c r="AA82" s="245"/>
      <c r="AB82" s="135">
        <v>1.5</v>
      </c>
      <c r="AC82" s="246"/>
      <c r="AD82" s="246"/>
      <c r="AE82" s="135" t="s">
        <v>46</v>
      </c>
      <c r="AF82" s="135">
        <v>4</v>
      </c>
      <c r="AG82" s="246" t="s">
        <v>54</v>
      </c>
      <c r="AH82" s="246"/>
      <c r="AI82" s="136" t="s">
        <v>48</v>
      </c>
      <c r="AK82" s="110" t="s">
        <v>302</v>
      </c>
      <c r="AL82" s="52"/>
      <c r="AM82" s="54"/>
      <c r="AN82" s="55"/>
      <c r="AO82" s="55"/>
      <c r="AP82" s="17"/>
      <c r="AQ82" s="30"/>
      <c r="AR82" s="30"/>
      <c r="AS82" s="17" t="s">
        <v>303</v>
      </c>
      <c r="AT82" s="409" t="s">
        <v>304</v>
      </c>
      <c r="AU82" s="409"/>
      <c r="AV82" s="409"/>
      <c r="AW82" s="409"/>
      <c r="AX82" s="409"/>
      <c r="AY82" s="409"/>
      <c r="AZ82" s="409"/>
      <c r="BA82" s="409"/>
      <c r="BB82" s="410">
        <v>16</v>
      </c>
      <c r="BC82" s="410"/>
      <c r="BD82" s="117" t="s">
        <v>45</v>
      </c>
      <c r="BE82" s="410" t="s">
        <v>305</v>
      </c>
      <c r="BF82" s="411"/>
      <c r="BG82" s="245"/>
      <c r="BH82" s="245"/>
      <c r="BI82" s="248"/>
      <c r="BJ82" s="248"/>
      <c r="BK82" s="168">
        <v>2</v>
      </c>
      <c r="BL82" s="248"/>
      <c r="BM82" s="248"/>
      <c r="BN82" s="168" t="s">
        <v>46</v>
      </c>
      <c r="BO82" s="172">
        <v>2</v>
      </c>
      <c r="BP82" s="248" t="s">
        <v>47</v>
      </c>
      <c r="BQ82" s="248"/>
      <c r="BR82" s="212">
        <v>2</v>
      </c>
    </row>
    <row r="83" spans="2:70" ht="15.95" customHeight="1" x14ac:dyDescent="0.4">
      <c r="B83" s="111"/>
      <c r="C83" s="73"/>
      <c r="D83" s="74"/>
      <c r="E83" s="75"/>
      <c r="F83" s="76"/>
      <c r="G83" s="98"/>
      <c r="H83" s="99"/>
      <c r="I83" s="99"/>
      <c r="J83" s="99"/>
      <c r="K83" s="271"/>
      <c r="L83" s="271"/>
      <c r="M83" s="271"/>
      <c r="N83" s="271"/>
      <c r="O83" s="271"/>
      <c r="P83" s="271"/>
      <c r="Q83" s="271"/>
      <c r="R83" s="271"/>
      <c r="S83" s="272"/>
      <c r="T83" s="272"/>
      <c r="U83" s="45"/>
      <c r="V83" s="272"/>
      <c r="W83" s="292"/>
      <c r="X83" s="245"/>
      <c r="Y83" s="245"/>
      <c r="Z83" s="245"/>
      <c r="AA83" s="245"/>
      <c r="AB83" s="135"/>
      <c r="AC83" s="246"/>
      <c r="AD83" s="246"/>
      <c r="AE83" s="135"/>
      <c r="AF83" s="135"/>
      <c r="AG83" s="246"/>
      <c r="AH83" s="246"/>
      <c r="AI83" s="136"/>
      <c r="AK83" s="110" t="s">
        <v>306</v>
      </c>
      <c r="AL83" s="52"/>
      <c r="AM83" s="55"/>
      <c r="AN83" s="55"/>
      <c r="AO83" s="55"/>
      <c r="AP83" s="17"/>
      <c r="AQ83" s="30"/>
      <c r="AR83" s="30"/>
      <c r="AS83" s="17" t="s">
        <v>307</v>
      </c>
      <c r="AT83" s="409" t="s">
        <v>308</v>
      </c>
      <c r="AU83" s="409"/>
      <c r="AV83" s="409"/>
      <c r="AW83" s="409"/>
      <c r="AX83" s="409"/>
      <c r="AY83" s="409"/>
      <c r="AZ83" s="409"/>
      <c r="BA83" s="409"/>
      <c r="BB83" s="410">
        <v>10</v>
      </c>
      <c r="BC83" s="410"/>
      <c r="BD83" s="117" t="s">
        <v>45</v>
      </c>
      <c r="BE83" s="410" t="s">
        <v>309</v>
      </c>
      <c r="BF83" s="411"/>
      <c r="BG83" s="245"/>
      <c r="BH83" s="245"/>
      <c r="BI83" s="248"/>
      <c r="BJ83" s="248"/>
      <c r="BK83" s="168">
        <v>1</v>
      </c>
      <c r="BL83" s="248"/>
      <c r="BM83" s="248"/>
      <c r="BN83" s="168" t="s">
        <v>46</v>
      </c>
      <c r="BO83" s="168">
        <v>1</v>
      </c>
      <c r="BP83" s="248" t="s">
        <v>47</v>
      </c>
      <c r="BQ83" s="248"/>
      <c r="BR83" s="212">
        <v>1</v>
      </c>
    </row>
    <row r="84" spans="2:70" ht="15.95" customHeight="1" x14ac:dyDescent="0.4">
      <c r="B84" s="57"/>
      <c r="C84" s="58"/>
      <c r="D84" s="59"/>
      <c r="E84" s="17"/>
      <c r="F84" s="17"/>
      <c r="G84" s="75"/>
      <c r="H84" s="75"/>
      <c r="I84" s="76"/>
      <c r="J84" s="76"/>
      <c r="K84" s="414"/>
      <c r="L84" s="414"/>
      <c r="M84" s="414"/>
      <c r="N84" s="414"/>
      <c r="O84" s="414"/>
      <c r="P84" s="414"/>
      <c r="Q84" s="414"/>
      <c r="R84" s="414"/>
      <c r="S84" s="415"/>
      <c r="T84" s="415"/>
      <c r="U84" s="109"/>
      <c r="V84" s="415"/>
      <c r="W84" s="416"/>
      <c r="X84" s="261"/>
      <c r="Y84" s="261"/>
      <c r="Z84" s="261"/>
      <c r="AA84" s="261"/>
      <c r="AB84" s="135"/>
      <c r="AC84" s="261"/>
      <c r="AD84" s="261"/>
      <c r="AE84" s="106"/>
      <c r="AF84" s="106"/>
      <c r="AG84" s="261"/>
      <c r="AH84" s="261"/>
      <c r="AI84" s="108"/>
      <c r="AK84" s="57"/>
      <c r="AL84" s="58"/>
      <c r="AM84" s="59"/>
      <c r="AN84" s="17"/>
      <c r="AO84" s="17"/>
      <c r="AP84" s="17"/>
      <c r="AQ84" s="17"/>
      <c r="AR84" s="30"/>
      <c r="AS84" s="30"/>
      <c r="AT84" s="378"/>
      <c r="AU84" s="378"/>
      <c r="AV84" s="378"/>
      <c r="AW84" s="378"/>
      <c r="AX84" s="378"/>
      <c r="AY84" s="378"/>
      <c r="AZ84" s="378"/>
      <c r="BA84" s="378"/>
      <c r="BB84" s="379"/>
      <c r="BC84" s="379"/>
      <c r="BD84" s="60"/>
      <c r="BE84" s="379"/>
      <c r="BF84" s="380"/>
      <c r="BG84" s="245"/>
      <c r="BH84" s="245"/>
      <c r="BI84" s="248"/>
      <c r="BJ84" s="248"/>
      <c r="BK84" s="168"/>
      <c r="BL84" s="248"/>
      <c r="BM84" s="248"/>
      <c r="BN84" s="168"/>
      <c r="BO84" s="168"/>
      <c r="BP84" s="248"/>
      <c r="BQ84" s="248"/>
      <c r="BR84" s="212"/>
    </row>
    <row r="85" spans="2:70" ht="15.95" customHeight="1" x14ac:dyDescent="0.4">
      <c r="B85" s="56"/>
      <c r="C85" s="52"/>
      <c r="D85" s="17"/>
      <c r="E85" s="17"/>
      <c r="F85" s="17"/>
      <c r="G85" s="17"/>
      <c r="H85" s="17"/>
      <c r="I85" s="17"/>
      <c r="J85" s="17"/>
      <c r="K85" s="314"/>
      <c r="L85" s="314"/>
      <c r="M85" s="314"/>
      <c r="N85" s="314"/>
      <c r="O85" s="314"/>
      <c r="P85" s="314"/>
      <c r="Q85" s="314"/>
      <c r="R85" s="314"/>
      <c r="S85" s="315"/>
      <c r="T85" s="315"/>
      <c r="U85" s="53"/>
      <c r="V85" s="315"/>
      <c r="W85" s="316"/>
      <c r="X85" s="245"/>
      <c r="Y85" s="245"/>
      <c r="Z85" s="245"/>
      <c r="AA85" s="245"/>
      <c r="AB85" s="168"/>
      <c r="AC85" s="245"/>
      <c r="AD85" s="245"/>
      <c r="AE85" s="20"/>
      <c r="AF85" s="20"/>
      <c r="AG85" s="245"/>
      <c r="AH85" s="245"/>
      <c r="AI85" s="21"/>
      <c r="AK85" s="56"/>
      <c r="AL85" s="52"/>
      <c r="AM85" s="55"/>
      <c r="AN85" s="55"/>
      <c r="AO85" s="55"/>
      <c r="AP85" s="55"/>
      <c r="AQ85" s="55"/>
      <c r="AR85" s="55"/>
      <c r="AS85" s="55"/>
      <c r="AT85" s="314"/>
      <c r="AU85" s="314"/>
      <c r="AV85" s="314"/>
      <c r="AW85" s="314"/>
      <c r="AX85" s="314"/>
      <c r="AY85" s="314"/>
      <c r="AZ85" s="314"/>
      <c r="BA85" s="314"/>
      <c r="BB85" s="315"/>
      <c r="BC85" s="315"/>
      <c r="BD85" s="53"/>
      <c r="BE85" s="315"/>
      <c r="BF85" s="316"/>
      <c r="BG85" s="245"/>
      <c r="BH85" s="245"/>
      <c r="BI85" s="248"/>
      <c r="BJ85" s="248"/>
      <c r="BK85" s="168"/>
      <c r="BL85" s="248"/>
      <c r="BM85" s="248"/>
      <c r="BN85" s="168"/>
      <c r="BO85" s="168"/>
      <c r="BP85" s="248"/>
      <c r="BQ85" s="248"/>
      <c r="BR85" s="212"/>
    </row>
    <row r="86" spans="2:70" ht="15.95" customHeight="1" x14ac:dyDescent="0.4">
      <c r="B86" s="56"/>
      <c r="C86" s="52"/>
      <c r="D86" s="17"/>
      <c r="E86" s="17"/>
      <c r="F86" s="17"/>
      <c r="G86" s="17"/>
      <c r="H86" s="17"/>
      <c r="I86" s="17"/>
      <c r="J86" s="17"/>
      <c r="K86" s="314"/>
      <c r="L86" s="314"/>
      <c r="M86" s="314"/>
      <c r="N86" s="314"/>
      <c r="O86" s="314"/>
      <c r="P86" s="314"/>
      <c r="Q86" s="314"/>
      <c r="R86" s="314"/>
      <c r="S86" s="315"/>
      <c r="T86" s="315"/>
      <c r="U86" s="53"/>
      <c r="V86" s="315"/>
      <c r="W86" s="316"/>
      <c r="X86" s="245"/>
      <c r="Y86" s="245"/>
      <c r="Z86" s="245"/>
      <c r="AA86" s="245"/>
      <c r="AB86" s="20"/>
      <c r="AC86" s="245"/>
      <c r="AD86" s="245"/>
      <c r="AE86" s="20"/>
      <c r="AF86" s="20"/>
      <c r="AG86" s="245"/>
      <c r="AH86" s="245"/>
      <c r="AI86" s="21"/>
      <c r="AK86" s="56"/>
      <c r="AL86" s="52"/>
      <c r="AM86" s="55"/>
      <c r="AN86" s="55"/>
      <c r="AO86" s="55"/>
      <c r="AP86" s="55"/>
      <c r="AQ86" s="55"/>
      <c r="AR86" s="55"/>
      <c r="AS86" s="55"/>
      <c r="AT86" s="314"/>
      <c r="AU86" s="314"/>
      <c r="AV86" s="314"/>
      <c r="AW86" s="314"/>
      <c r="AX86" s="314"/>
      <c r="AY86" s="314"/>
      <c r="AZ86" s="314"/>
      <c r="BA86" s="314"/>
      <c r="BB86" s="315"/>
      <c r="BC86" s="315"/>
      <c r="BD86" s="53"/>
      <c r="BE86" s="315"/>
      <c r="BF86" s="316"/>
      <c r="BG86" s="245"/>
      <c r="BH86" s="245"/>
      <c r="BI86" s="248"/>
      <c r="BJ86" s="248"/>
      <c r="BK86" s="168"/>
      <c r="BL86" s="248"/>
      <c r="BM86" s="248"/>
      <c r="BN86" s="168"/>
      <c r="BO86" s="168"/>
      <c r="BP86" s="248"/>
      <c r="BQ86" s="248"/>
      <c r="BR86" s="212"/>
    </row>
    <row r="87" spans="2:70" ht="15.95" customHeight="1" x14ac:dyDescent="0.4">
      <c r="B87" s="56"/>
      <c r="C87" s="52"/>
      <c r="D87" s="17"/>
      <c r="E87" s="17"/>
      <c r="F87" s="17"/>
      <c r="G87" s="17"/>
      <c r="H87" s="17"/>
      <c r="I87" s="17"/>
      <c r="J87" s="17"/>
      <c r="K87" s="288"/>
      <c r="L87" s="288"/>
      <c r="M87" s="288"/>
      <c r="N87" s="288"/>
      <c r="O87" s="288"/>
      <c r="P87" s="288"/>
      <c r="Q87" s="288"/>
      <c r="R87" s="288"/>
      <c r="S87" s="264"/>
      <c r="T87" s="264"/>
      <c r="U87" s="61"/>
      <c r="V87" s="264"/>
      <c r="W87" s="265"/>
      <c r="X87" s="245"/>
      <c r="Y87" s="245"/>
      <c r="Z87" s="245"/>
      <c r="AA87" s="245"/>
      <c r="AB87" s="20"/>
      <c r="AC87" s="245"/>
      <c r="AD87" s="245"/>
      <c r="AE87" s="20"/>
      <c r="AF87" s="20"/>
      <c r="AG87" s="245"/>
      <c r="AH87" s="245"/>
      <c r="AI87" s="21"/>
      <c r="AK87" s="56"/>
      <c r="AL87" s="52"/>
      <c r="AM87" s="55"/>
      <c r="AN87" s="55"/>
      <c r="AO87" s="55"/>
      <c r="AP87" s="55"/>
      <c r="AQ87" s="55"/>
      <c r="AR87" s="55"/>
      <c r="AS87" s="55"/>
      <c r="AT87" s="288"/>
      <c r="AU87" s="288"/>
      <c r="AV87" s="288"/>
      <c r="AW87" s="288"/>
      <c r="AX87" s="288"/>
      <c r="AY87" s="288"/>
      <c r="AZ87" s="288"/>
      <c r="BA87" s="288"/>
      <c r="BB87" s="264"/>
      <c r="BC87" s="264"/>
      <c r="BD87" s="61"/>
      <c r="BE87" s="264"/>
      <c r="BF87" s="265"/>
      <c r="BG87" s="245"/>
      <c r="BH87" s="245"/>
      <c r="BI87" s="245"/>
      <c r="BJ87" s="245"/>
      <c r="BK87" s="20"/>
      <c r="BL87" s="245"/>
      <c r="BM87" s="245"/>
      <c r="BN87" s="20"/>
      <c r="BO87" s="20"/>
      <c r="BP87" s="245"/>
      <c r="BQ87" s="245"/>
      <c r="BR87" s="217"/>
    </row>
    <row r="88" spans="2:70" ht="15.95" customHeight="1" x14ac:dyDescent="0.4">
      <c r="B88" s="57"/>
      <c r="C88" s="58"/>
      <c r="D88" s="17"/>
      <c r="E88" s="17"/>
      <c r="F88" s="17"/>
      <c r="G88" s="17"/>
      <c r="H88" s="17"/>
      <c r="I88" s="30"/>
      <c r="J88" s="30"/>
      <c r="K88" s="378"/>
      <c r="L88" s="378"/>
      <c r="M88" s="378"/>
      <c r="N88" s="378"/>
      <c r="O88" s="378"/>
      <c r="P88" s="378"/>
      <c r="Q88" s="378"/>
      <c r="R88" s="378"/>
      <c r="S88" s="379"/>
      <c r="T88" s="379"/>
      <c r="U88" s="60"/>
      <c r="V88" s="379"/>
      <c r="W88" s="380"/>
      <c r="X88" s="245"/>
      <c r="Y88" s="245"/>
      <c r="Z88" s="245"/>
      <c r="AA88" s="245"/>
      <c r="AB88" s="20"/>
      <c r="AC88" s="245"/>
      <c r="AD88" s="245"/>
      <c r="AE88" s="20"/>
      <c r="AF88" s="23"/>
      <c r="AG88" s="245"/>
      <c r="AH88" s="245"/>
      <c r="AI88" s="24"/>
      <c r="AK88" s="57"/>
      <c r="AL88" s="58"/>
      <c r="AM88" s="17"/>
      <c r="AN88" s="17"/>
      <c r="AO88" s="17"/>
      <c r="AP88" s="17"/>
      <c r="AQ88" s="17"/>
      <c r="AR88" s="30"/>
      <c r="AS88" s="30"/>
      <c r="AT88" s="378"/>
      <c r="AU88" s="378"/>
      <c r="AV88" s="378"/>
      <c r="AW88" s="378"/>
      <c r="AX88" s="378"/>
      <c r="AY88" s="378"/>
      <c r="AZ88" s="378"/>
      <c r="BA88" s="378"/>
      <c r="BB88" s="379"/>
      <c r="BC88" s="379"/>
      <c r="BD88" s="60"/>
      <c r="BE88" s="379"/>
      <c r="BF88" s="380"/>
      <c r="BG88" s="245"/>
      <c r="BH88" s="245"/>
      <c r="BI88" s="245"/>
      <c r="BJ88" s="245"/>
      <c r="BK88" s="20"/>
      <c r="BL88" s="245"/>
      <c r="BM88" s="245"/>
      <c r="BN88" s="20"/>
      <c r="BO88" s="23"/>
      <c r="BP88" s="245"/>
      <c r="BQ88" s="245"/>
      <c r="BR88" s="218"/>
    </row>
    <row r="89" spans="2:70" ht="15.95" customHeight="1" x14ac:dyDescent="0.4">
      <c r="B89" s="56"/>
      <c r="C89" s="55"/>
      <c r="D89" s="17"/>
      <c r="E89" s="17"/>
      <c r="F89" s="17"/>
      <c r="G89" s="17"/>
      <c r="H89" s="17"/>
      <c r="I89" s="30"/>
      <c r="J89" s="30"/>
      <c r="K89" s="314"/>
      <c r="L89" s="314"/>
      <c r="M89" s="314"/>
      <c r="N89" s="314"/>
      <c r="O89" s="314"/>
      <c r="P89" s="314"/>
      <c r="Q89" s="314"/>
      <c r="R89" s="314"/>
      <c r="S89" s="315"/>
      <c r="T89" s="315"/>
      <c r="U89" s="53"/>
      <c r="V89" s="315"/>
      <c r="W89" s="316"/>
      <c r="X89" s="245"/>
      <c r="Y89" s="245"/>
      <c r="Z89" s="245"/>
      <c r="AA89" s="245"/>
      <c r="AB89" s="20"/>
      <c r="AC89" s="245"/>
      <c r="AD89" s="245"/>
      <c r="AE89" s="20"/>
      <c r="AF89" s="20"/>
      <c r="AG89" s="245"/>
      <c r="AH89" s="245"/>
      <c r="AI89" s="21"/>
      <c r="AK89" s="56"/>
      <c r="AL89" s="55"/>
      <c r="AM89" s="55"/>
      <c r="AN89" s="55"/>
      <c r="AO89" s="55"/>
      <c r="AP89" s="55"/>
      <c r="AQ89" s="55"/>
      <c r="AR89" s="30"/>
      <c r="AS89" s="30"/>
      <c r="AT89" s="314"/>
      <c r="AU89" s="314"/>
      <c r="AV89" s="314"/>
      <c r="AW89" s="314"/>
      <c r="AX89" s="314"/>
      <c r="AY89" s="314"/>
      <c r="AZ89" s="314"/>
      <c r="BA89" s="314"/>
      <c r="BB89" s="315"/>
      <c r="BC89" s="315"/>
      <c r="BD89" s="53"/>
      <c r="BE89" s="315"/>
      <c r="BF89" s="316"/>
      <c r="BG89" s="245"/>
      <c r="BH89" s="245"/>
      <c r="BI89" s="245"/>
      <c r="BJ89" s="245"/>
      <c r="BK89" s="20"/>
      <c r="BL89" s="245"/>
      <c r="BM89" s="245"/>
      <c r="BN89" s="20"/>
      <c r="BO89" s="20"/>
      <c r="BP89" s="245"/>
      <c r="BQ89" s="245"/>
      <c r="BR89" s="217"/>
    </row>
    <row r="90" spans="2:70" ht="15.95" customHeight="1" x14ac:dyDescent="0.4">
      <c r="B90" s="62"/>
      <c r="C90" s="55"/>
      <c r="D90" s="17"/>
      <c r="E90" s="17"/>
      <c r="F90" s="17"/>
      <c r="G90" s="17"/>
      <c r="H90" s="17"/>
      <c r="I90" s="17"/>
      <c r="J90" s="17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61"/>
      <c r="V90" s="264"/>
      <c r="W90" s="265"/>
      <c r="X90" s="245"/>
      <c r="Y90" s="245"/>
      <c r="Z90" s="245"/>
      <c r="AA90" s="245"/>
      <c r="AB90" s="20"/>
      <c r="AC90" s="245"/>
      <c r="AD90" s="245"/>
      <c r="AE90" s="20"/>
      <c r="AF90" s="20"/>
      <c r="AG90" s="245"/>
      <c r="AH90" s="245"/>
      <c r="AI90" s="21"/>
      <c r="AK90" s="62"/>
      <c r="AL90" s="55"/>
      <c r="AM90" s="55"/>
      <c r="AN90" s="55"/>
      <c r="AO90" s="55"/>
      <c r="AP90" s="55"/>
      <c r="AQ90" s="55"/>
      <c r="AR90" s="55"/>
      <c r="AS90" s="55"/>
      <c r="AT90" s="264"/>
      <c r="AU90" s="264"/>
      <c r="AV90" s="264"/>
      <c r="AW90" s="264"/>
      <c r="AX90" s="264"/>
      <c r="AY90" s="264"/>
      <c r="AZ90" s="264"/>
      <c r="BA90" s="264"/>
      <c r="BB90" s="264"/>
      <c r="BC90" s="264"/>
      <c r="BD90" s="61"/>
      <c r="BE90" s="264"/>
      <c r="BF90" s="265"/>
      <c r="BG90" s="245"/>
      <c r="BH90" s="245"/>
      <c r="BI90" s="245"/>
      <c r="BJ90" s="245"/>
      <c r="BK90" s="20"/>
      <c r="BL90" s="245"/>
      <c r="BM90" s="245"/>
      <c r="BN90" s="20"/>
      <c r="BO90" s="20"/>
      <c r="BP90" s="245"/>
      <c r="BQ90" s="245"/>
      <c r="BR90" s="217"/>
    </row>
    <row r="91" spans="2:70" ht="15.95" customHeight="1" x14ac:dyDescent="0.4">
      <c r="B91" s="56"/>
      <c r="C91" s="52"/>
      <c r="D91" s="31"/>
      <c r="E91" s="31"/>
      <c r="F91" s="31"/>
      <c r="G91" s="31"/>
      <c r="H91" s="31"/>
      <c r="I91" s="31"/>
      <c r="J91" s="31"/>
      <c r="K91" s="384"/>
      <c r="L91" s="384"/>
      <c r="M91" s="384"/>
      <c r="N91" s="384"/>
      <c r="O91" s="384"/>
      <c r="P91" s="384"/>
      <c r="Q91" s="384"/>
      <c r="R91" s="384"/>
      <c r="S91" s="315"/>
      <c r="T91" s="315"/>
      <c r="U91" s="53"/>
      <c r="V91" s="315"/>
      <c r="W91" s="316"/>
      <c r="X91" s="245"/>
      <c r="Y91" s="245"/>
      <c r="Z91" s="245"/>
      <c r="AA91" s="245"/>
      <c r="AB91" s="20"/>
      <c r="AC91" s="245"/>
      <c r="AD91" s="245"/>
      <c r="AE91" s="20"/>
      <c r="AF91" s="20"/>
      <c r="AG91" s="245"/>
      <c r="AH91" s="245"/>
      <c r="AI91" s="21"/>
      <c r="AK91" s="56"/>
      <c r="AL91" s="52"/>
      <c r="AM91" s="32"/>
      <c r="AN91" s="32"/>
      <c r="AO91" s="32"/>
      <c r="AP91" s="32"/>
      <c r="AQ91" s="32"/>
      <c r="AR91" s="32"/>
      <c r="AS91" s="32"/>
      <c r="AT91" s="384"/>
      <c r="AU91" s="384"/>
      <c r="AV91" s="384"/>
      <c r="AW91" s="384"/>
      <c r="AX91" s="384"/>
      <c r="AY91" s="384"/>
      <c r="AZ91" s="384"/>
      <c r="BA91" s="384"/>
      <c r="BB91" s="315"/>
      <c r="BC91" s="315"/>
      <c r="BD91" s="53"/>
      <c r="BE91" s="315"/>
      <c r="BF91" s="316"/>
      <c r="BG91" s="245"/>
      <c r="BH91" s="245"/>
      <c r="BI91" s="245"/>
      <c r="BJ91" s="245"/>
      <c r="BK91" s="20"/>
      <c r="BL91" s="245"/>
      <c r="BM91" s="245"/>
      <c r="BN91" s="20"/>
      <c r="BO91" s="20"/>
      <c r="BP91" s="245"/>
      <c r="BQ91" s="245"/>
      <c r="BR91" s="217"/>
    </row>
    <row r="92" spans="2:70" ht="15.95" customHeight="1" x14ac:dyDescent="0.4">
      <c r="B92" s="56"/>
      <c r="C92" s="52"/>
      <c r="D92" s="34"/>
      <c r="E92" s="34"/>
      <c r="F92" s="34"/>
      <c r="G92" s="34"/>
      <c r="H92" s="34"/>
      <c r="I92" s="34"/>
      <c r="J92" s="34"/>
      <c r="K92" s="384"/>
      <c r="L92" s="384"/>
      <c r="M92" s="384"/>
      <c r="N92" s="384"/>
      <c r="O92" s="384"/>
      <c r="P92" s="384"/>
      <c r="Q92" s="384"/>
      <c r="R92" s="384"/>
      <c r="S92" s="315"/>
      <c r="T92" s="315"/>
      <c r="U92" s="53"/>
      <c r="V92" s="315"/>
      <c r="W92" s="316"/>
      <c r="X92" s="245"/>
      <c r="Y92" s="245"/>
      <c r="Z92" s="245"/>
      <c r="AA92" s="245"/>
      <c r="AB92" s="20"/>
      <c r="AC92" s="245"/>
      <c r="AD92" s="245"/>
      <c r="AE92" s="20"/>
      <c r="AF92" s="20"/>
      <c r="AG92" s="245"/>
      <c r="AH92" s="245"/>
      <c r="AI92" s="21"/>
      <c r="AK92" s="56"/>
      <c r="AL92" s="52"/>
      <c r="AM92" s="36"/>
      <c r="AN92" s="36"/>
      <c r="AO92" s="36"/>
      <c r="AP92" s="36"/>
      <c r="AQ92" s="36"/>
      <c r="AR92" s="36"/>
      <c r="AS92" s="36"/>
      <c r="AT92" s="384"/>
      <c r="AU92" s="384"/>
      <c r="AV92" s="384"/>
      <c r="AW92" s="384"/>
      <c r="AX92" s="384"/>
      <c r="AY92" s="384"/>
      <c r="AZ92" s="384"/>
      <c r="BA92" s="384"/>
      <c r="BB92" s="315"/>
      <c r="BC92" s="315"/>
      <c r="BD92" s="53"/>
      <c r="BE92" s="315"/>
      <c r="BF92" s="316"/>
      <c r="BG92" s="245"/>
      <c r="BH92" s="245"/>
      <c r="BI92" s="245"/>
      <c r="BJ92" s="245"/>
      <c r="BK92" s="20"/>
      <c r="BL92" s="245"/>
      <c r="BM92" s="245"/>
      <c r="BN92" s="20"/>
      <c r="BO92" s="20"/>
      <c r="BP92" s="245"/>
      <c r="BQ92" s="245"/>
      <c r="BR92" s="217"/>
    </row>
    <row r="93" spans="2:70" ht="15.95" customHeight="1" x14ac:dyDescent="0.4">
      <c r="B93" s="56"/>
      <c r="C93" s="52"/>
      <c r="D93" s="17"/>
      <c r="E93" s="17"/>
      <c r="F93" s="17"/>
      <c r="G93" s="30"/>
      <c r="H93" s="30"/>
      <c r="I93" s="30"/>
      <c r="J93" s="30"/>
      <c r="K93" s="314"/>
      <c r="L93" s="314"/>
      <c r="M93" s="314"/>
      <c r="N93" s="314"/>
      <c r="O93" s="314"/>
      <c r="P93" s="314"/>
      <c r="Q93" s="314"/>
      <c r="R93" s="314"/>
      <c r="S93" s="315"/>
      <c r="T93" s="315"/>
      <c r="U93" s="53"/>
      <c r="V93" s="315"/>
      <c r="W93" s="316"/>
      <c r="X93" s="245"/>
      <c r="Y93" s="245"/>
      <c r="Z93" s="245"/>
      <c r="AA93" s="245"/>
      <c r="AB93" s="20"/>
      <c r="AC93" s="245"/>
      <c r="AD93" s="245"/>
      <c r="AE93" s="20"/>
      <c r="AF93" s="20"/>
      <c r="AG93" s="245"/>
      <c r="AH93" s="245"/>
      <c r="AI93" s="21"/>
      <c r="AK93" s="56"/>
      <c r="AL93" s="52"/>
      <c r="AM93" s="55"/>
      <c r="AN93" s="55"/>
      <c r="AO93" s="55"/>
      <c r="AP93" s="30"/>
      <c r="AQ93" s="30"/>
      <c r="AR93" s="30"/>
      <c r="AS93" s="30"/>
      <c r="AT93" s="314"/>
      <c r="AU93" s="314"/>
      <c r="AV93" s="314"/>
      <c r="AW93" s="314"/>
      <c r="AX93" s="314"/>
      <c r="AY93" s="314"/>
      <c r="AZ93" s="314"/>
      <c r="BA93" s="314"/>
      <c r="BB93" s="315"/>
      <c r="BC93" s="315"/>
      <c r="BD93" s="53"/>
      <c r="BE93" s="315"/>
      <c r="BF93" s="316"/>
      <c r="BG93" s="245"/>
      <c r="BH93" s="245"/>
      <c r="BI93" s="245"/>
      <c r="BJ93" s="245"/>
      <c r="BK93" s="20"/>
      <c r="BL93" s="245"/>
      <c r="BM93" s="245"/>
      <c r="BN93" s="20"/>
      <c r="BO93" s="20"/>
      <c r="BP93" s="245"/>
      <c r="BQ93" s="245"/>
      <c r="BR93" s="217"/>
    </row>
    <row r="94" spans="2:70" ht="17.100000000000001" customHeight="1" thickBot="1" x14ac:dyDescent="0.45">
      <c r="B94" s="63"/>
      <c r="C94" s="64"/>
      <c r="D94" s="41"/>
      <c r="E94" s="41"/>
      <c r="F94" s="41"/>
      <c r="G94" s="40"/>
      <c r="H94" s="40"/>
      <c r="I94" s="40"/>
      <c r="J94" s="40"/>
      <c r="K94" s="387"/>
      <c r="L94" s="387"/>
      <c r="M94" s="387"/>
      <c r="N94" s="387"/>
      <c r="O94" s="387"/>
      <c r="P94" s="387"/>
      <c r="Q94" s="387"/>
      <c r="R94" s="387"/>
      <c r="S94" s="388"/>
      <c r="T94" s="388"/>
      <c r="U94" s="65"/>
      <c r="V94" s="388"/>
      <c r="W94" s="389"/>
      <c r="X94" s="263"/>
      <c r="Y94" s="263"/>
      <c r="Z94" s="263"/>
      <c r="AA94" s="263"/>
      <c r="AB94" s="43"/>
      <c r="AC94" s="263"/>
      <c r="AD94" s="263"/>
      <c r="AE94" s="43"/>
      <c r="AF94" s="43"/>
      <c r="AG94" s="263"/>
      <c r="AH94" s="263"/>
      <c r="AI94" s="44"/>
      <c r="AK94" s="63"/>
      <c r="AL94" s="64"/>
      <c r="AM94" s="66"/>
      <c r="AN94" s="66"/>
      <c r="AO94" s="66"/>
      <c r="AP94" s="40"/>
      <c r="AQ94" s="40"/>
      <c r="AR94" s="40"/>
      <c r="AS94" s="40"/>
      <c r="AT94" s="387"/>
      <c r="AU94" s="387"/>
      <c r="AV94" s="387"/>
      <c r="AW94" s="387"/>
      <c r="AX94" s="387"/>
      <c r="AY94" s="387"/>
      <c r="AZ94" s="387"/>
      <c r="BA94" s="387"/>
      <c r="BB94" s="388"/>
      <c r="BC94" s="388"/>
      <c r="BD94" s="65"/>
      <c r="BE94" s="388"/>
      <c r="BF94" s="389"/>
      <c r="BG94" s="263"/>
      <c r="BH94" s="263"/>
      <c r="BI94" s="263"/>
      <c r="BJ94" s="263"/>
      <c r="BK94" s="43"/>
      <c r="BL94" s="263"/>
      <c r="BM94" s="263"/>
      <c r="BN94" s="43"/>
      <c r="BO94" s="43"/>
      <c r="BP94" s="263"/>
      <c r="BQ94" s="263"/>
      <c r="BR94" s="219"/>
    </row>
    <row r="95" spans="2:70" ht="6.95" customHeight="1" x14ac:dyDescent="0.4"/>
    <row r="96" spans="2:70" ht="6.95" customHeight="1" x14ac:dyDescent="0.4"/>
  </sheetData>
  <sheetProtection selectLockedCells="1" selectUnlockedCells="1"/>
  <mergeCells count="1191">
    <mergeCell ref="AT31:BA31"/>
    <mergeCell ref="BB31:BC31"/>
    <mergeCell ref="BE31:BF31"/>
    <mergeCell ref="AT32:BA32"/>
    <mergeCell ref="BB32:BC32"/>
    <mergeCell ref="BE32:BF32"/>
    <mergeCell ref="BG32:BH32"/>
    <mergeCell ref="BI32:BJ32"/>
    <mergeCell ref="BL32:BM32"/>
    <mergeCell ref="BP32:BQ32"/>
    <mergeCell ref="BE93:BF93"/>
    <mergeCell ref="BG93:BH93"/>
    <mergeCell ref="BI93:BJ93"/>
    <mergeCell ref="BL93:BM93"/>
    <mergeCell ref="BP93:BQ93"/>
    <mergeCell ref="BL92:BM92"/>
    <mergeCell ref="BP92:BQ92"/>
    <mergeCell ref="K7:R7"/>
    <mergeCell ref="S7:T7"/>
    <mergeCell ref="K24:R24"/>
    <mergeCell ref="S24:T24"/>
    <mergeCell ref="V27:W27"/>
    <mergeCell ref="BB93:BC93"/>
    <mergeCell ref="K93:R93"/>
    <mergeCell ref="S93:T93"/>
    <mergeCell ref="V93:W93"/>
    <mergeCell ref="S94:T94"/>
    <mergeCell ref="V94:W94"/>
    <mergeCell ref="X94:Y94"/>
    <mergeCell ref="Z94:AA94"/>
    <mergeCell ref="AC94:AD94"/>
    <mergeCell ref="BL94:BM94"/>
    <mergeCell ref="AC90:AD90"/>
    <mergeCell ref="AG90:AH90"/>
    <mergeCell ref="AT90:BA90"/>
    <mergeCell ref="BB90:BC90"/>
    <mergeCell ref="BE90:BF90"/>
    <mergeCell ref="BG90:BH90"/>
    <mergeCell ref="BI90:BJ90"/>
    <mergeCell ref="BL90:BM90"/>
    <mergeCell ref="BP90:BQ90"/>
    <mergeCell ref="K91:R91"/>
    <mergeCell ref="H4:H6"/>
    <mergeCell ref="AQ4:AQ6"/>
    <mergeCell ref="BP94:BQ94"/>
    <mergeCell ref="AG94:AH94"/>
    <mergeCell ref="AT94:BA94"/>
    <mergeCell ref="BB94:BC94"/>
    <mergeCell ref="BE94:BF94"/>
    <mergeCell ref="BG94:BH94"/>
    <mergeCell ref="BI94:BJ94"/>
    <mergeCell ref="K94:R94"/>
    <mergeCell ref="BB92:BC92"/>
    <mergeCell ref="BE92:BF92"/>
    <mergeCell ref="BG92:BH92"/>
    <mergeCell ref="BI92:BJ92"/>
    <mergeCell ref="K92:R92"/>
    <mergeCell ref="S92:T92"/>
    <mergeCell ref="V92:W92"/>
    <mergeCell ref="X92:Y92"/>
    <mergeCell ref="Z92:AA92"/>
    <mergeCell ref="AC92:AD92"/>
    <mergeCell ref="X93:Y93"/>
    <mergeCell ref="Z93:AA93"/>
    <mergeCell ref="AC93:AD93"/>
    <mergeCell ref="AG93:AH93"/>
    <mergeCell ref="AT93:BA93"/>
    <mergeCell ref="AG92:AH92"/>
    <mergeCell ref="AT92:BA92"/>
    <mergeCell ref="K90:R90"/>
    <mergeCell ref="S90:T90"/>
    <mergeCell ref="V90:W90"/>
    <mergeCell ref="X90:Y90"/>
    <mergeCell ref="Z90:AA90"/>
    <mergeCell ref="S91:T91"/>
    <mergeCell ref="V91:W91"/>
    <mergeCell ref="X91:Y91"/>
    <mergeCell ref="Z91:AA91"/>
    <mergeCell ref="AC91:AD91"/>
    <mergeCell ref="AG91:AH91"/>
    <mergeCell ref="AT91:BA91"/>
    <mergeCell ref="BB91:BC91"/>
    <mergeCell ref="BE91:BF91"/>
    <mergeCell ref="BG91:BH91"/>
    <mergeCell ref="BI91:BJ91"/>
    <mergeCell ref="BL91:BM91"/>
    <mergeCell ref="BP91:BQ91"/>
    <mergeCell ref="K88:R88"/>
    <mergeCell ref="S88:T88"/>
    <mergeCell ref="V88:W88"/>
    <mergeCell ref="X88:Y88"/>
    <mergeCell ref="Z88:AA88"/>
    <mergeCell ref="AC88:AD88"/>
    <mergeCell ref="AG88:AH88"/>
    <mergeCell ref="AT88:BA88"/>
    <mergeCell ref="BB88:BC88"/>
    <mergeCell ref="BE88:BF88"/>
    <mergeCell ref="BG88:BH88"/>
    <mergeCell ref="BI88:BJ88"/>
    <mergeCell ref="BL88:BM88"/>
    <mergeCell ref="BP88:BQ88"/>
    <mergeCell ref="K89:R89"/>
    <mergeCell ref="S89:T89"/>
    <mergeCell ref="V89:W89"/>
    <mergeCell ref="X89:Y89"/>
    <mergeCell ref="Z89:AA89"/>
    <mergeCell ref="AC89:AD89"/>
    <mergeCell ref="AG89:AH89"/>
    <mergeCell ref="AT89:BA89"/>
    <mergeCell ref="BB89:BC89"/>
    <mergeCell ref="BE89:BF89"/>
    <mergeCell ref="BG89:BH89"/>
    <mergeCell ref="BI89:BJ89"/>
    <mergeCell ref="BL89:BM89"/>
    <mergeCell ref="BP89:BQ89"/>
    <mergeCell ref="K86:R86"/>
    <mergeCell ref="S86:T86"/>
    <mergeCell ref="V86:W86"/>
    <mergeCell ref="X86:Y86"/>
    <mergeCell ref="Z86:AA86"/>
    <mergeCell ref="AC86:AD86"/>
    <mergeCell ref="AG86:AH86"/>
    <mergeCell ref="AT86:BA86"/>
    <mergeCell ref="BB86:BC86"/>
    <mergeCell ref="BE86:BF86"/>
    <mergeCell ref="BG86:BH86"/>
    <mergeCell ref="BI86:BJ86"/>
    <mergeCell ref="BL86:BM86"/>
    <mergeCell ref="BP86:BQ86"/>
    <mergeCell ref="K87:R87"/>
    <mergeCell ref="S87:T87"/>
    <mergeCell ref="V87:W87"/>
    <mergeCell ref="X87:Y87"/>
    <mergeCell ref="Z87:AA87"/>
    <mergeCell ref="AC87:AD87"/>
    <mergeCell ref="AG87:AH87"/>
    <mergeCell ref="AT87:BA87"/>
    <mergeCell ref="BB87:BC87"/>
    <mergeCell ref="BE87:BF87"/>
    <mergeCell ref="BG87:BH87"/>
    <mergeCell ref="BI87:BJ87"/>
    <mergeCell ref="BL87:BM87"/>
    <mergeCell ref="BP87:BQ87"/>
    <mergeCell ref="K84:R84"/>
    <mergeCell ref="S84:T84"/>
    <mergeCell ref="V84:W84"/>
    <mergeCell ref="X84:Y84"/>
    <mergeCell ref="Z84:AA84"/>
    <mergeCell ref="AC84:AD84"/>
    <mergeCell ref="AG84:AH84"/>
    <mergeCell ref="AT84:BA84"/>
    <mergeCell ref="BB84:BC84"/>
    <mergeCell ref="BE84:BF84"/>
    <mergeCell ref="BG84:BH84"/>
    <mergeCell ref="BI84:BJ84"/>
    <mergeCell ref="BL84:BM84"/>
    <mergeCell ref="BP84:BQ84"/>
    <mergeCell ref="K85:R85"/>
    <mergeCell ref="S85:T85"/>
    <mergeCell ref="V85:W85"/>
    <mergeCell ref="X85:Y85"/>
    <mergeCell ref="Z85:AA85"/>
    <mergeCell ref="AC85:AD85"/>
    <mergeCell ref="AG85:AH85"/>
    <mergeCell ref="AT85:BA85"/>
    <mergeCell ref="BB85:BC85"/>
    <mergeCell ref="BE85:BF85"/>
    <mergeCell ref="BG85:BH85"/>
    <mergeCell ref="BI85:BJ85"/>
    <mergeCell ref="BL85:BM85"/>
    <mergeCell ref="BP85:BQ85"/>
    <mergeCell ref="BP83:BQ83"/>
    <mergeCell ref="BP82:BQ82"/>
    <mergeCell ref="AT82:BA82"/>
    <mergeCell ref="BB82:BC82"/>
    <mergeCell ref="BE82:BF82"/>
    <mergeCell ref="BG82:BH82"/>
    <mergeCell ref="BI82:BJ82"/>
    <mergeCell ref="BL82:BM82"/>
    <mergeCell ref="AT83:BA83"/>
    <mergeCell ref="BB83:BC83"/>
    <mergeCell ref="BE83:BF83"/>
    <mergeCell ref="BG83:BH83"/>
    <mergeCell ref="BI83:BJ83"/>
    <mergeCell ref="BL83:BM83"/>
    <mergeCell ref="BP81:BQ81"/>
    <mergeCell ref="BP80:BQ80"/>
    <mergeCell ref="AT80:BA80"/>
    <mergeCell ref="BB80:BC80"/>
    <mergeCell ref="BE80:BF80"/>
    <mergeCell ref="BG80:BH80"/>
    <mergeCell ref="BI80:BJ80"/>
    <mergeCell ref="BL80:BM80"/>
    <mergeCell ref="AT81:BA81"/>
    <mergeCell ref="BB81:BC81"/>
    <mergeCell ref="BE81:BF81"/>
    <mergeCell ref="BG81:BH81"/>
    <mergeCell ref="BI81:BJ81"/>
    <mergeCell ref="BL81:BM81"/>
    <mergeCell ref="BR77:BR78"/>
    <mergeCell ref="BP78:BQ78"/>
    <mergeCell ref="AK76:AK78"/>
    <mergeCell ref="AL76:AL78"/>
    <mergeCell ref="AM76:AM78"/>
    <mergeCell ref="AN76:AN78"/>
    <mergeCell ref="AO76:AO78"/>
    <mergeCell ref="AP76:AP78"/>
    <mergeCell ref="BL77:BM77"/>
    <mergeCell ref="BN77:BO77"/>
    <mergeCell ref="BL78:BM78"/>
    <mergeCell ref="AR76:AR78"/>
    <mergeCell ref="AT76:BA78"/>
    <mergeCell ref="BB76:BC78"/>
    <mergeCell ref="BD76:BD78"/>
    <mergeCell ref="BE76:BF78"/>
    <mergeCell ref="BG76:BR76"/>
    <mergeCell ref="BP77:BQ77"/>
    <mergeCell ref="BG78:BH78"/>
    <mergeCell ref="BI78:BJ78"/>
    <mergeCell ref="BL73:BM73"/>
    <mergeCell ref="BI72:BJ72"/>
    <mergeCell ref="AG72:AH72"/>
    <mergeCell ref="AT72:BA72"/>
    <mergeCell ref="BB72:BC72"/>
    <mergeCell ref="BE72:BF72"/>
    <mergeCell ref="G76:G78"/>
    <mergeCell ref="BP73:BQ73"/>
    <mergeCell ref="B75:G75"/>
    <mergeCell ref="V75:W75"/>
    <mergeCell ref="X75:AE75"/>
    <mergeCell ref="AK75:AP75"/>
    <mergeCell ref="BE75:BF75"/>
    <mergeCell ref="BG75:BN75"/>
    <mergeCell ref="X76:AI76"/>
    <mergeCell ref="X77:Y77"/>
    <mergeCell ref="Z77:AB77"/>
    <mergeCell ref="AC77:AD77"/>
    <mergeCell ref="AE77:AF77"/>
    <mergeCell ref="B76:B78"/>
    <mergeCell ref="C76:C78"/>
    <mergeCell ref="D76:D78"/>
    <mergeCell ref="E76:E78"/>
    <mergeCell ref="F76:F78"/>
    <mergeCell ref="I76:I78"/>
    <mergeCell ref="K76:R78"/>
    <mergeCell ref="S76:T78"/>
    <mergeCell ref="U76:U78"/>
    <mergeCell ref="V76:W78"/>
    <mergeCell ref="K73:R73"/>
    <mergeCell ref="S73:T73"/>
    <mergeCell ref="V73:W73"/>
    <mergeCell ref="X73:Y73"/>
    <mergeCell ref="Z73:AA73"/>
    <mergeCell ref="AC73:AD73"/>
    <mergeCell ref="AG73:AH73"/>
    <mergeCell ref="AC72:AD72"/>
    <mergeCell ref="AG77:AH77"/>
    <mergeCell ref="AI77:AI78"/>
    <mergeCell ref="BG77:BH77"/>
    <mergeCell ref="BI77:BK77"/>
    <mergeCell ref="AT73:BA73"/>
    <mergeCell ref="BB73:BC73"/>
    <mergeCell ref="BE73:BF73"/>
    <mergeCell ref="BG73:BH73"/>
    <mergeCell ref="BI73:BJ73"/>
    <mergeCell ref="K75:U75"/>
    <mergeCell ref="AT75:BC75"/>
    <mergeCell ref="K72:R72"/>
    <mergeCell ref="S72:T72"/>
    <mergeCell ref="V72:W72"/>
    <mergeCell ref="X72:Y72"/>
    <mergeCell ref="Z72:AA72"/>
    <mergeCell ref="BG72:BH72"/>
    <mergeCell ref="BL72:BM72"/>
    <mergeCell ref="BP72:BQ72"/>
    <mergeCell ref="BP70:BQ70"/>
    <mergeCell ref="BE71:BF71"/>
    <mergeCell ref="BG71:BH71"/>
    <mergeCell ref="BI71:BJ71"/>
    <mergeCell ref="BL71:BM71"/>
    <mergeCell ref="BP71:BQ71"/>
    <mergeCell ref="K70:R70"/>
    <mergeCell ref="S70:T70"/>
    <mergeCell ref="V70:W70"/>
    <mergeCell ref="X70:Y70"/>
    <mergeCell ref="Z70:AA70"/>
    <mergeCell ref="AC70:AD70"/>
    <mergeCell ref="BP67:BQ67"/>
    <mergeCell ref="K68:R68"/>
    <mergeCell ref="S68:T68"/>
    <mergeCell ref="V68:W68"/>
    <mergeCell ref="X68:Y68"/>
    <mergeCell ref="Z68:AA68"/>
    <mergeCell ref="AC68:AD68"/>
    <mergeCell ref="AG68:AH68"/>
    <mergeCell ref="AT68:BA68"/>
    <mergeCell ref="BB68:BC68"/>
    <mergeCell ref="BG68:BH68"/>
    <mergeCell ref="BI68:BJ68"/>
    <mergeCell ref="BL68:BM68"/>
    <mergeCell ref="BP68:BQ68"/>
    <mergeCell ref="K69:R69"/>
    <mergeCell ref="S69:T69"/>
    <mergeCell ref="V69:W69"/>
    <mergeCell ref="X69:Y69"/>
    <mergeCell ref="BI67:BJ67"/>
    <mergeCell ref="BL67:BM67"/>
    <mergeCell ref="AG69:AH69"/>
    <mergeCell ref="AT69:BA69"/>
    <mergeCell ref="BB69:BC69"/>
    <mergeCell ref="BE69:BF69"/>
    <mergeCell ref="BG69:BH69"/>
    <mergeCell ref="V66:W66"/>
    <mergeCell ref="X66:Y66"/>
    <mergeCell ref="Z66:AA66"/>
    <mergeCell ref="BE68:BF68"/>
    <mergeCell ref="AT67:BA67"/>
    <mergeCell ref="BB67:BC67"/>
    <mergeCell ref="BE67:BF67"/>
    <mergeCell ref="AC66:AD66"/>
    <mergeCell ref="AG66:AH66"/>
    <mergeCell ref="AT66:BA66"/>
    <mergeCell ref="BB66:BC66"/>
    <mergeCell ref="BE66:BF66"/>
    <mergeCell ref="BG66:BH66"/>
    <mergeCell ref="BI66:BJ66"/>
    <mergeCell ref="BL66:BM66"/>
    <mergeCell ref="K71:R71"/>
    <mergeCell ref="S71:T71"/>
    <mergeCell ref="V71:W71"/>
    <mergeCell ref="X71:Y71"/>
    <mergeCell ref="Z71:AA71"/>
    <mergeCell ref="AC71:AD71"/>
    <mergeCell ref="BG70:BH70"/>
    <mergeCell ref="BI70:BJ70"/>
    <mergeCell ref="BL70:BM70"/>
    <mergeCell ref="AG71:AH71"/>
    <mergeCell ref="AT71:BA71"/>
    <mergeCell ref="BB71:BC71"/>
    <mergeCell ref="AT70:BA70"/>
    <mergeCell ref="BB70:BC70"/>
    <mergeCell ref="BE70:BF70"/>
    <mergeCell ref="AG70:AH70"/>
    <mergeCell ref="BP66:BQ66"/>
    <mergeCell ref="K67:R67"/>
    <mergeCell ref="S67:T67"/>
    <mergeCell ref="V67:W67"/>
    <mergeCell ref="X67:Y67"/>
    <mergeCell ref="Z67:AA67"/>
    <mergeCell ref="AC67:AD67"/>
    <mergeCell ref="AG67:AH67"/>
    <mergeCell ref="K66:R66"/>
    <mergeCell ref="S66:T66"/>
    <mergeCell ref="Z69:AA69"/>
    <mergeCell ref="AC69:AD69"/>
    <mergeCell ref="BI69:BJ69"/>
    <mergeCell ref="BL69:BM69"/>
    <mergeCell ref="BP69:BQ69"/>
    <mergeCell ref="BG67:BH67"/>
    <mergeCell ref="BL63:BM63"/>
    <mergeCell ref="BP63:BQ63"/>
    <mergeCell ref="BP61:BQ61"/>
    <mergeCell ref="AT63:BA63"/>
    <mergeCell ref="BB63:BC63"/>
    <mergeCell ref="BE63:BF63"/>
    <mergeCell ref="BG63:BH63"/>
    <mergeCell ref="BI63:BJ63"/>
    <mergeCell ref="BP65:BQ65"/>
    <mergeCell ref="AT64:BA64"/>
    <mergeCell ref="BB64:BC64"/>
    <mergeCell ref="BE64:BF64"/>
    <mergeCell ref="BG64:BH64"/>
    <mergeCell ref="BI64:BJ64"/>
    <mergeCell ref="BL64:BM64"/>
    <mergeCell ref="BP64:BQ64"/>
    <mergeCell ref="AT65:BA65"/>
    <mergeCell ref="BB65:BC65"/>
    <mergeCell ref="BE65:BF65"/>
    <mergeCell ref="BG65:BH65"/>
    <mergeCell ref="BI65:BJ65"/>
    <mergeCell ref="BL65:BM65"/>
    <mergeCell ref="AT58:BA58"/>
    <mergeCell ref="BE58:BF58"/>
    <mergeCell ref="BG58:BN58"/>
    <mergeCell ref="AO59:AO61"/>
    <mergeCell ref="AP59:AP61"/>
    <mergeCell ref="AR59:AR61"/>
    <mergeCell ref="BG60:BH60"/>
    <mergeCell ref="BI60:BK60"/>
    <mergeCell ref="BL60:BM60"/>
    <mergeCell ref="BN60:BO60"/>
    <mergeCell ref="K59:R61"/>
    <mergeCell ref="S59:T61"/>
    <mergeCell ref="U59:U61"/>
    <mergeCell ref="V59:W61"/>
    <mergeCell ref="X59:AI59"/>
    <mergeCell ref="AK59:AK61"/>
    <mergeCell ref="AI60:AI61"/>
    <mergeCell ref="X61:Y61"/>
    <mergeCell ref="Z61:AA61"/>
    <mergeCell ref="AC61:AD61"/>
    <mergeCell ref="AL59:AL61"/>
    <mergeCell ref="AM59:AM61"/>
    <mergeCell ref="AN59:AN61"/>
    <mergeCell ref="BR60:BR61"/>
    <mergeCell ref="AT59:BA61"/>
    <mergeCell ref="BB59:BC61"/>
    <mergeCell ref="BD59:BD61"/>
    <mergeCell ref="BE59:BF61"/>
    <mergeCell ref="BG59:BR59"/>
    <mergeCell ref="BP60:BQ60"/>
    <mergeCell ref="I59:I61"/>
    <mergeCell ref="AG61:AH61"/>
    <mergeCell ref="BG61:BH61"/>
    <mergeCell ref="BI61:BJ61"/>
    <mergeCell ref="BL61:BM61"/>
    <mergeCell ref="X60:Y60"/>
    <mergeCell ref="Z60:AB60"/>
    <mergeCell ref="AC60:AD60"/>
    <mergeCell ref="AE60:AF60"/>
    <mergeCell ref="AG60:AH60"/>
    <mergeCell ref="B59:B61"/>
    <mergeCell ref="C59:C61"/>
    <mergeCell ref="D59:D61"/>
    <mergeCell ref="E59:E61"/>
    <mergeCell ref="F59:F61"/>
    <mergeCell ref="G59:G61"/>
    <mergeCell ref="AT55:BA55"/>
    <mergeCell ref="BB55:BC55"/>
    <mergeCell ref="BE55:BF55"/>
    <mergeCell ref="BG55:BH55"/>
    <mergeCell ref="BI55:BJ55"/>
    <mergeCell ref="BL55:BM55"/>
    <mergeCell ref="BP55:BQ55"/>
    <mergeCell ref="K56:R56"/>
    <mergeCell ref="S56:T56"/>
    <mergeCell ref="V56:W56"/>
    <mergeCell ref="X56:Y56"/>
    <mergeCell ref="Z56:AA56"/>
    <mergeCell ref="AC56:AD56"/>
    <mergeCell ref="AG56:AH56"/>
    <mergeCell ref="AT56:BA56"/>
    <mergeCell ref="BB56:BC56"/>
    <mergeCell ref="BE56:BF56"/>
    <mergeCell ref="BG56:BH56"/>
    <mergeCell ref="BI56:BJ56"/>
    <mergeCell ref="BL56:BM56"/>
    <mergeCell ref="BP56:BQ56"/>
    <mergeCell ref="B58:G58"/>
    <mergeCell ref="K58:R58"/>
    <mergeCell ref="V58:W58"/>
    <mergeCell ref="X58:AE58"/>
    <mergeCell ref="AK58:AP58"/>
    <mergeCell ref="BE53:BF53"/>
    <mergeCell ref="BG53:BH53"/>
    <mergeCell ref="BI53:BJ53"/>
    <mergeCell ref="BL53:BM53"/>
    <mergeCell ref="BP53:BQ53"/>
    <mergeCell ref="K54:R54"/>
    <mergeCell ref="S54:T54"/>
    <mergeCell ref="V54:W54"/>
    <mergeCell ref="X54:Y54"/>
    <mergeCell ref="Z54:AA54"/>
    <mergeCell ref="AC54:AD54"/>
    <mergeCell ref="AG54:AH54"/>
    <mergeCell ref="AT54:BA54"/>
    <mergeCell ref="BB54:BC54"/>
    <mergeCell ref="BE54:BF54"/>
    <mergeCell ref="BG54:BH54"/>
    <mergeCell ref="BI54:BJ54"/>
    <mergeCell ref="BL54:BM54"/>
    <mergeCell ref="BP54:BQ54"/>
    <mergeCell ref="V53:W53"/>
    <mergeCell ref="X53:Y53"/>
    <mergeCell ref="Z53:AA53"/>
    <mergeCell ref="AC53:AD53"/>
    <mergeCell ref="AG53:AH53"/>
    <mergeCell ref="AT53:BA53"/>
    <mergeCell ref="BB53:BC53"/>
    <mergeCell ref="K55:R55"/>
    <mergeCell ref="S55:T55"/>
    <mergeCell ref="V55:W55"/>
    <mergeCell ref="X55:Y55"/>
    <mergeCell ref="Z55:AA55"/>
    <mergeCell ref="AC55:AD55"/>
    <mergeCell ref="AG55:AH55"/>
    <mergeCell ref="K53:R53"/>
    <mergeCell ref="S53:T53"/>
    <mergeCell ref="BE51:BF51"/>
    <mergeCell ref="BG51:BH51"/>
    <mergeCell ref="BI51:BJ51"/>
    <mergeCell ref="BL51:BM51"/>
    <mergeCell ref="BP51:BQ51"/>
    <mergeCell ref="K52:R52"/>
    <mergeCell ref="S52:T52"/>
    <mergeCell ref="V52:W52"/>
    <mergeCell ref="X52:Y52"/>
    <mergeCell ref="Z52:AA52"/>
    <mergeCell ref="AC52:AD52"/>
    <mergeCell ref="AG52:AH52"/>
    <mergeCell ref="AT52:BA52"/>
    <mergeCell ref="BB52:BC52"/>
    <mergeCell ref="BE52:BF52"/>
    <mergeCell ref="BG52:BH52"/>
    <mergeCell ref="BI52:BJ52"/>
    <mergeCell ref="BL52:BM52"/>
    <mergeCell ref="BP52:BQ52"/>
    <mergeCell ref="V51:W51"/>
    <mergeCell ref="X51:Y51"/>
    <mergeCell ref="Z51:AA51"/>
    <mergeCell ref="AC51:AD51"/>
    <mergeCell ref="AG51:AH51"/>
    <mergeCell ref="AT51:BA51"/>
    <mergeCell ref="BB51:BC51"/>
    <mergeCell ref="AC49:AD49"/>
    <mergeCell ref="AG49:AH49"/>
    <mergeCell ref="AT49:BA49"/>
    <mergeCell ref="BB49:BC49"/>
    <mergeCell ref="BE49:BF49"/>
    <mergeCell ref="BG49:BH49"/>
    <mergeCell ref="BI49:BJ49"/>
    <mergeCell ref="BL49:BM49"/>
    <mergeCell ref="BP49:BQ49"/>
    <mergeCell ref="K50:R50"/>
    <mergeCell ref="S50:T50"/>
    <mergeCell ref="V50:W50"/>
    <mergeCell ref="X50:Y50"/>
    <mergeCell ref="Z50:AA50"/>
    <mergeCell ref="AC50:AD50"/>
    <mergeCell ref="AG50:AH50"/>
    <mergeCell ref="AT50:BA50"/>
    <mergeCell ref="BB50:BC50"/>
    <mergeCell ref="BE50:BF50"/>
    <mergeCell ref="BG50:BH50"/>
    <mergeCell ref="BI50:BJ50"/>
    <mergeCell ref="BL50:BM50"/>
    <mergeCell ref="BP50:BQ50"/>
    <mergeCell ref="K51:R51"/>
    <mergeCell ref="S51:T51"/>
    <mergeCell ref="AG47:AH47"/>
    <mergeCell ref="AT47:BA47"/>
    <mergeCell ref="BB47:BC47"/>
    <mergeCell ref="BE47:BF47"/>
    <mergeCell ref="BG47:BH47"/>
    <mergeCell ref="BI47:BJ47"/>
    <mergeCell ref="BL47:BM47"/>
    <mergeCell ref="BP47:BQ47"/>
    <mergeCell ref="K48:R48"/>
    <mergeCell ref="S48:T48"/>
    <mergeCell ref="V48:W48"/>
    <mergeCell ref="X48:Y48"/>
    <mergeCell ref="Z48:AA48"/>
    <mergeCell ref="AC48:AD48"/>
    <mergeCell ref="AG48:AH48"/>
    <mergeCell ref="AT48:BA48"/>
    <mergeCell ref="BB48:BC48"/>
    <mergeCell ref="BE48:BF48"/>
    <mergeCell ref="BG48:BH48"/>
    <mergeCell ref="BI48:BJ48"/>
    <mergeCell ref="BL48:BM48"/>
    <mergeCell ref="BP48:BQ48"/>
    <mergeCell ref="BP44:BQ44"/>
    <mergeCell ref="K45:R45"/>
    <mergeCell ref="S45:T45"/>
    <mergeCell ref="V45:W45"/>
    <mergeCell ref="X45:Y45"/>
    <mergeCell ref="Z45:AA45"/>
    <mergeCell ref="K49:R49"/>
    <mergeCell ref="S49:T49"/>
    <mergeCell ref="V49:W49"/>
    <mergeCell ref="X49:Y49"/>
    <mergeCell ref="Z49:AA49"/>
    <mergeCell ref="BE45:BF45"/>
    <mergeCell ref="BG45:BH45"/>
    <mergeCell ref="BI45:BJ45"/>
    <mergeCell ref="BL45:BM45"/>
    <mergeCell ref="BP45:BQ45"/>
    <mergeCell ref="K46:R46"/>
    <mergeCell ref="S46:T46"/>
    <mergeCell ref="V46:W46"/>
    <mergeCell ref="X46:Y46"/>
    <mergeCell ref="Z46:AA46"/>
    <mergeCell ref="AC46:AD46"/>
    <mergeCell ref="AG46:AH46"/>
    <mergeCell ref="AT46:BA46"/>
    <mergeCell ref="BB46:BC46"/>
    <mergeCell ref="BE46:BF46"/>
    <mergeCell ref="BG46:BH46"/>
    <mergeCell ref="BI46:BJ46"/>
    <mergeCell ref="BL46:BM46"/>
    <mergeCell ref="BP46:BQ46"/>
    <mergeCell ref="K47:R47"/>
    <mergeCell ref="S47:T47"/>
    <mergeCell ref="S44:T44"/>
    <mergeCell ref="V44:W44"/>
    <mergeCell ref="X44:Y44"/>
    <mergeCell ref="Z44:AA44"/>
    <mergeCell ref="AC44:AD44"/>
    <mergeCell ref="AG44:AH44"/>
    <mergeCell ref="U40:U42"/>
    <mergeCell ref="V40:W42"/>
    <mergeCell ref="BE44:BF44"/>
    <mergeCell ref="BG44:BH44"/>
    <mergeCell ref="BI44:BJ44"/>
    <mergeCell ref="BL44:BM44"/>
    <mergeCell ref="BI42:BJ42"/>
    <mergeCell ref="BL42:BM42"/>
    <mergeCell ref="AC45:AD45"/>
    <mergeCell ref="AG45:AH45"/>
    <mergeCell ref="AT45:BA45"/>
    <mergeCell ref="BB45:BC45"/>
    <mergeCell ref="AT44:BA44"/>
    <mergeCell ref="BB44:BC44"/>
    <mergeCell ref="X40:AI40"/>
    <mergeCell ref="AK40:AK42"/>
    <mergeCell ref="AL40:AL42"/>
    <mergeCell ref="AM40:AM42"/>
    <mergeCell ref="AN40:AN42"/>
    <mergeCell ref="AO40:AO42"/>
    <mergeCell ref="AP40:AP42"/>
    <mergeCell ref="AR40:AR42"/>
    <mergeCell ref="AT40:BA42"/>
    <mergeCell ref="BB40:BC42"/>
    <mergeCell ref="BD40:BD42"/>
    <mergeCell ref="BE40:BF42"/>
    <mergeCell ref="BG40:BR40"/>
    <mergeCell ref="X41:Y41"/>
    <mergeCell ref="Z41:AB41"/>
    <mergeCell ref="AC41:AD41"/>
    <mergeCell ref="AE41:AF41"/>
    <mergeCell ref="AG41:AH41"/>
    <mergeCell ref="AI41:AI42"/>
    <mergeCell ref="BG41:BH41"/>
    <mergeCell ref="BI41:BK41"/>
    <mergeCell ref="BL41:BM41"/>
    <mergeCell ref="BN41:BO41"/>
    <mergeCell ref="BP41:BQ41"/>
    <mergeCell ref="BR41:BR42"/>
    <mergeCell ref="X42:Y42"/>
    <mergeCell ref="Z42:AA42"/>
    <mergeCell ref="AC42:AD42"/>
    <mergeCell ref="AG42:AH42"/>
    <mergeCell ref="BG42:BH42"/>
    <mergeCell ref="BP42:BQ42"/>
    <mergeCell ref="AT37:BA37"/>
    <mergeCell ref="BB37:BC37"/>
    <mergeCell ref="BE37:BF37"/>
    <mergeCell ref="BG37:BH37"/>
    <mergeCell ref="BI37:BJ37"/>
    <mergeCell ref="BL37:BM37"/>
    <mergeCell ref="BP37:BQ37"/>
    <mergeCell ref="B39:G39"/>
    <mergeCell ref="K39:R39"/>
    <mergeCell ref="V39:W39"/>
    <mergeCell ref="X39:AE39"/>
    <mergeCell ref="AK39:AP39"/>
    <mergeCell ref="AT39:BA39"/>
    <mergeCell ref="BE39:BF39"/>
    <mergeCell ref="BG39:BN39"/>
    <mergeCell ref="V37:W37"/>
    <mergeCell ref="X37:Y37"/>
    <mergeCell ref="Z37:AA37"/>
    <mergeCell ref="B40:B42"/>
    <mergeCell ref="C40:C42"/>
    <mergeCell ref="D40:D42"/>
    <mergeCell ref="E40:E42"/>
    <mergeCell ref="F40:F42"/>
    <mergeCell ref="G40:G42"/>
    <mergeCell ref="I40:I42"/>
    <mergeCell ref="K40:R42"/>
    <mergeCell ref="S40:T42"/>
    <mergeCell ref="AT35:BA35"/>
    <mergeCell ref="BB35:BC35"/>
    <mergeCell ref="BE35:BF35"/>
    <mergeCell ref="BG35:BH35"/>
    <mergeCell ref="BI35:BJ35"/>
    <mergeCell ref="BL35:BM35"/>
    <mergeCell ref="BP35:BQ35"/>
    <mergeCell ref="K36:R36"/>
    <mergeCell ref="S36:T36"/>
    <mergeCell ref="V36:W36"/>
    <mergeCell ref="X36:Y36"/>
    <mergeCell ref="Z36:AA36"/>
    <mergeCell ref="AC36:AD36"/>
    <mergeCell ref="AG36:AH36"/>
    <mergeCell ref="AT36:BA36"/>
    <mergeCell ref="BB36:BC36"/>
    <mergeCell ref="BE36:BF36"/>
    <mergeCell ref="BG36:BH36"/>
    <mergeCell ref="BI36:BJ36"/>
    <mergeCell ref="BL36:BM36"/>
    <mergeCell ref="BP36:BQ36"/>
    <mergeCell ref="K37:R37"/>
    <mergeCell ref="S37:T37"/>
    <mergeCell ref="BP33:BQ33"/>
    <mergeCell ref="K34:R34"/>
    <mergeCell ref="S34:T34"/>
    <mergeCell ref="V34:W34"/>
    <mergeCell ref="X34:Y34"/>
    <mergeCell ref="Z34:AA34"/>
    <mergeCell ref="AC34:AD34"/>
    <mergeCell ref="AG34:AH34"/>
    <mergeCell ref="AT34:BA34"/>
    <mergeCell ref="BB34:BC34"/>
    <mergeCell ref="BE34:BF34"/>
    <mergeCell ref="BG34:BH34"/>
    <mergeCell ref="BI34:BJ34"/>
    <mergeCell ref="BL34:BM34"/>
    <mergeCell ref="BP34:BQ34"/>
    <mergeCell ref="V33:W33"/>
    <mergeCell ref="X33:Y33"/>
    <mergeCell ref="Z33:AA33"/>
    <mergeCell ref="AC33:AD33"/>
    <mergeCell ref="AG33:AH33"/>
    <mergeCell ref="AT33:BA33"/>
    <mergeCell ref="BB33:BC33"/>
    <mergeCell ref="K33:R33"/>
    <mergeCell ref="S33:T33"/>
    <mergeCell ref="BL29:BM29"/>
    <mergeCell ref="AC31:AD31"/>
    <mergeCell ref="AG31:AH31"/>
    <mergeCell ref="K32:R32"/>
    <mergeCell ref="S32:T32"/>
    <mergeCell ref="V32:W32"/>
    <mergeCell ref="X32:Y32"/>
    <mergeCell ref="Z32:AA32"/>
    <mergeCell ref="AC32:AD32"/>
    <mergeCell ref="AG32:AH32"/>
    <mergeCell ref="BE33:BF33"/>
    <mergeCell ref="BG33:BH33"/>
    <mergeCell ref="BI33:BJ33"/>
    <mergeCell ref="BL33:BM33"/>
    <mergeCell ref="BL28:BM28"/>
    <mergeCell ref="BP28:BQ28"/>
    <mergeCell ref="K29:R29"/>
    <mergeCell ref="S29:T29"/>
    <mergeCell ref="V29:W29"/>
    <mergeCell ref="X29:Y29"/>
    <mergeCell ref="Z29:AA29"/>
    <mergeCell ref="AT29:BA29"/>
    <mergeCell ref="BB29:BC29"/>
    <mergeCell ref="BE29:BF29"/>
    <mergeCell ref="BG29:BH29"/>
    <mergeCell ref="BP29:BQ29"/>
    <mergeCell ref="K30:R30"/>
    <mergeCell ref="S30:T30"/>
    <mergeCell ref="V30:W30"/>
    <mergeCell ref="X30:Y30"/>
    <mergeCell ref="Z30:AA30"/>
    <mergeCell ref="AC30:AD30"/>
    <mergeCell ref="AG30:AH30"/>
    <mergeCell ref="AC29:AD29"/>
    <mergeCell ref="AG29:AH29"/>
    <mergeCell ref="BI29:BJ29"/>
    <mergeCell ref="AT30:BA30"/>
    <mergeCell ref="BB30:BC30"/>
    <mergeCell ref="BE30:BF30"/>
    <mergeCell ref="AT25:BA25"/>
    <mergeCell ref="BB25:BC25"/>
    <mergeCell ref="BE25:BF25"/>
    <mergeCell ref="BG25:BH25"/>
    <mergeCell ref="BI25:BJ25"/>
    <mergeCell ref="K26:R26"/>
    <mergeCell ref="S26:T26"/>
    <mergeCell ref="X26:Y26"/>
    <mergeCell ref="Z26:AA26"/>
    <mergeCell ref="AC26:AD26"/>
    <mergeCell ref="AG26:AH26"/>
    <mergeCell ref="BG26:BH26"/>
    <mergeCell ref="BI26:BJ26"/>
    <mergeCell ref="BL27:BM27"/>
    <mergeCell ref="K27:R27"/>
    <mergeCell ref="S27:T27"/>
    <mergeCell ref="AG28:AH28"/>
    <mergeCell ref="AT28:BA28"/>
    <mergeCell ref="BB28:BC28"/>
    <mergeCell ref="BB27:BC27"/>
    <mergeCell ref="BE27:BF27"/>
    <mergeCell ref="BG27:BH27"/>
    <mergeCell ref="K28:R28"/>
    <mergeCell ref="S28:T28"/>
    <mergeCell ref="V28:W28"/>
    <mergeCell ref="X28:Y28"/>
    <mergeCell ref="Z28:AA28"/>
    <mergeCell ref="AC28:AD28"/>
    <mergeCell ref="BE28:BF28"/>
    <mergeCell ref="BG28:BH28"/>
    <mergeCell ref="BI28:BJ28"/>
    <mergeCell ref="BL26:BM26"/>
    <mergeCell ref="BP26:BQ26"/>
    <mergeCell ref="BL25:BM25"/>
    <mergeCell ref="BP25:BQ25"/>
    <mergeCell ref="V26:W26"/>
    <mergeCell ref="X27:Y27"/>
    <mergeCell ref="Z27:AA27"/>
    <mergeCell ref="AC27:AD27"/>
    <mergeCell ref="BB26:BC26"/>
    <mergeCell ref="BE26:BF26"/>
    <mergeCell ref="AT26:BA26"/>
    <mergeCell ref="AT27:BA27"/>
    <mergeCell ref="BP22:BQ22"/>
    <mergeCell ref="BR22:BR23"/>
    <mergeCell ref="BP23:BQ23"/>
    <mergeCell ref="AK21:AK23"/>
    <mergeCell ref="AL21:AL23"/>
    <mergeCell ref="AM21:AM23"/>
    <mergeCell ref="AN21:AN23"/>
    <mergeCell ref="AO21:AO23"/>
    <mergeCell ref="AP21:AP23"/>
    <mergeCell ref="BI22:BK22"/>
    <mergeCell ref="BL22:BM22"/>
    <mergeCell ref="BN22:BO22"/>
    <mergeCell ref="BL23:BM23"/>
    <mergeCell ref="AR21:AR23"/>
    <mergeCell ref="AT21:BA23"/>
    <mergeCell ref="BB21:BC23"/>
    <mergeCell ref="BD21:BD23"/>
    <mergeCell ref="BE21:BF23"/>
    <mergeCell ref="BG21:BR21"/>
    <mergeCell ref="BI27:BJ27"/>
    <mergeCell ref="BL18:BM18"/>
    <mergeCell ref="BE17:BF17"/>
    <mergeCell ref="BG17:BH17"/>
    <mergeCell ref="BI17:BJ17"/>
    <mergeCell ref="BG23:BH23"/>
    <mergeCell ref="BI23:BJ23"/>
    <mergeCell ref="AG22:AH22"/>
    <mergeCell ref="AI22:AI23"/>
    <mergeCell ref="BG22:BH22"/>
    <mergeCell ref="B21:B23"/>
    <mergeCell ref="C21:C23"/>
    <mergeCell ref="D21:D23"/>
    <mergeCell ref="E21:E23"/>
    <mergeCell ref="F21:F23"/>
    <mergeCell ref="G21:G23"/>
    <mergeCell ref="AC18:AD18"/>
    <mergeCell ref="K21:R23"/>
    <mergeCell ref="S21:T23"/>
    <mergeCell ref="U21:U23"/>
    <mergeCell ref="V21:W23"/>
    <mergeCell ref="X21:AI21"/>
    <mergeCell ref="X22:Y22"/>
    <mergeCell ref="Z22:AB22"/>
    <mergeCell ref="AC22:AD22"/>
    <mergeCell ref="AE22:AF22"/>
    <mergeCell ref="AT18:BA18"/>
    <mergeCell ref="BB18:BC18"/>
    <mergeCell ref="BE18:BF18"/>
    <mergeCell ref="BG18:BH18"/>
    <mergeCell ref="BI18:BJ18"/>
    <mergeCell ref="K18:R18"/>
    <mergeCell ref="AT12:BA12"/>
    <mergeCell ref="BB12:BC12"/>
    <mergeCell ref="BE12:BF12"/>
    <mergeCell ref="BG12:BH12"/>
    <mergeCell ref="BI12:BJ12"/>
    <mergeCell ref="BL12:BM12"/>
    <mergeCell ref="BP12:BQ12"/>
    <mergeCell ref="BE14:BF14"/>
    <mergeCell ref="BP18:BQ18"/>
    <mergeCell ref="B20:G20"/>
    <mergeCell ref="K20:R20"/>
    <mergeCell ref="V20:W20"/>
    <mergeCell ref="X20:AE20"/>
    <mergeCell ref="AK20:AP20"/>
    <mergeCell ref="AT20:BA20"/>
    <mergeCell ref="BE20:BF20"/>
    <mergeCell ref="BG20:BN20"/>
    <mergeCell ref="AG18:AH18"/>
    <mergeCell ref="K16:R16"/>
    <mergeCell ref="S16:T16"/>
    <mergeCell ref="V16:W16"/>
    <mergeCell ref="X16:Y16"/>
    <mergeCell ref="Z16:AA16"/>
    <mergeCell ref="AC16:AD16"/>
    <mergeCell ref="AG17:AH17"/>
    <mergeCell ref="AT17:BA17"/>
    <mergeCell ref="AG16:AH16"/>
    <mergeCell ref="AT16:BA16"/>
    <mergeCell ref="BB16:BC16"/>
    <mergeCell ref="BE16:BF16"/>
    <mergeCell ref="K17:R17"/>
    <mergeCell ref="S17:T17"/>
    <mergeCell ref="V14:W14"/>
    <mergeCell ref="X14:Y14"/>
    <mergeCell ref="Z14:AA14"/>
    <mergeCell ref="AC14:AD14"/>
    <mergeCell ref="AG15:AH15"/>
    <mergeCell ref="AT15:BA15"/>
    <mergeCell ref="AG14:AH14"/>
    <mergeCell ref="AT14:BA14"/>
    <mergeCell ref="BB14:BC14"/>
    <mergeCell ref="K15:R15"/>
    <mergeCell ref="S15:T15"/>
    <mergeCell ref="V15:W15"/>
    <mergeCell ref="X15:Y15"/>
    <mergeCell ref="BL17:BM17"/>
    <mergeCell ref="BP17:BQ17"/>
    <mergeCell ref="BL16:BM16"/>
    <mergeCell ref="BP16:BQ16"/>
    <mergeCell ref="BG16:BH16"/>
    <mergeCell ref="BI16:BJ16"/>
    <mergeCell ref="BE15:BF15"/>
    <mergeCell ref="BG15:BH15"/>
    <mergeCell ref="BI15:BJ15"/>
    <mergeCell ref="BL15:BM15"/>
    <mergeCell ref="BP15:BQ15"/>
    <mergeCell ref="BL14:BM14"/>
    <mergeCell ref="BP14:BQ14"/>
    <mergeCell ref="BG14:BH14"/>
    <mergeCell ref="BI14:BJ14"/>
    <mergeCell ref="V17:W17"/>
    <mergeCell ref="X17:Y17"/>
    <mergeCell ref="Z17:AA17"/>
    <mergeCell ref="AC17:AD17"/>
    <mergeCell ref="BP8:BQ8"/>
    <mergeCell ref="S9:T9"/>
    <mergeCell ref="X9:Y9"/>
    <mergeCell ref="Z9:AA9"/>
    <mergeCell ref="AC9:AD9"/>
    <mergeCell ref="AG9:AH9"/>
    <mergeCell ref="AT9:BA9"/>
    <mergeCell ref="AG8:AH8"/>
    <mergeCell ref="AT8:BA8"/>
    <mergeCell ref="BB8:BC8"/>
    <mergeCell ref="BE9:BF9"/>
    <mergeCell ref="BG9:BH9"/>
    <mergeCell ref="BI9:BJ9"/>
    <mergeCell ref="BL9:BM9"/>
    <mergeCell ref="BP9:BQ9"/>
    <mergeCell ref="BE13:BF13"/>
    <mergeCell ref="BG13:BH13"/>
    <mergeCell ref="BI13:BJ13"/>
    <mergeCell ref="BL13:BM13"/>
    <mergeCell ref="BP13:BQ13"/>
    <mergeCell ref="AT10:BA10"/>
    <mergeCell ref="BB10:BC10"/>
    <mergeCell ref="BE10:BF10"/>
    <mergeCell ref="BG10:BH10"/>
    <mergeCell ref="BI10:BJ10"/>
    <mergeCell ref="BL10:BM10"/>
    <mergeCell ref="BP11:BQ11"/>
    <mergeCell ref="S12:T12"/>
    <mergeCell ref="V12:W12"/>
    <mergeCell ref="X12:Y12"/>
    <mergeCell ref="Z12:AA12"/>
    <mergeCell ref="AC12:AD12"/>
    <mergeCell ref="BR5:BR6"/>
    <mergeCell ref="BP6:BQ6"/>
    <mergeCell ref="AK4:AK6"/>
    <mergeCell ref="AL4:AL6"/>
    <mergeCell ref="AM4:AM6"/>
    <mergeCell ref="AN4:AN6"/>
    <mergeCell ref="AO4:AO6"/>
    <mergeCell ref="AP4:AP6"/>
    <mergeCell ref="BL5:BM5"/>
    <mergeCell ref="BN5:BO5"/>
    <mergeCell ref="BL6:BM6"/>
    <mergeCell ref="AR4:AR6"/>
    <mergeCell ref="AT4:BA6"/>
    <mergeCell ref="BB4:BC6"/>
    <mergeCell ref="BD4:BD6"/>
    <mergeCell ref="BE4:BF6"/>
    <mergeCell ref="BG4:BR4"/>
    <mergeCell ref="BP5:BQ5"/>
    <mergeCell ref="BG6:BH6"/>
    <mergeCell ref="BI6:BJ6"/>
    <mergeCell ref="B1:AH1"/>
    <mergeCell ref="X6:Y6"/>
    <mergeCell ref="Z6:AA6"/>
    <mergeCell ref="AC6:AD6"/>
    <mergeCell ref="AG6:AH6"/>
    <mergeCell ref="AK1:BQ1"/>
    <mergeCell ref="B3:G3"/>
    <mergeCell ref="BL8:BM8"/>
    <mergeCell ref="BB11:BC11"/>
    <mergeCell ref="BE11:BF11"/>
    <mergeCell ref="BG11:BH11"/>
    <mergeCell ref="BI11:BJ11"/>
    <mergeCell ref="BL11:BM11"/>
    <mergeCell ref="BE8:BF8"/>
    <mergeCell ref="BG8:BH8"/>
    <mergeCell ref="BI8:BJ8"/>
    <mergeCell ref="BB9:BC9"/>
    <mergeCell ref="S4:T6"/>
    <mergeCell ref="U4:U6"/>
    <mergeCell ref="V4:W6"/>
    <mergeCell ref="X4:AI4"/>
    <mergeCell ref="X5:Y5"/>
    <mergeCell ref="Z5:AB5"/>
    <mergeCell ref="AC5:AD5"/>
    <mergeCell ref="AE5:AF5"/>
    <mergeCell ref="K9:R9"/>
    <mergeCell ref="S11:T11"/>
    <mergeCell ref="V9:W9"/>
    <mergeCell ref="X11:Y11"/>
    <mergeCell ref="Z11:AA11"/>
    <mergeCell ref="AC11:AD11"/>
    <mergeCell ref="BP10:BQ10"/>
    <mergeCell ref="BG3:BN3"/>
    <mergeCell ref="AG83:AH83"/>
    <mergeCell ref="Z78:AA78"/>
    <mergeCell ref="AC78:AD78"/>
    <mergeCell ref="AG78:AH78"/>
    <mergeCell ref="K79:R79"/>
    <mergeCell ref="S79:T79"/>
    <mergeCell ref="X78:Y78"/>
    <mergeCell ref="K83:R83"/>
    <mergeCell ref="S81:T81"/>
    <mergeCell ref="S82:T82"/>
    <mergeCell ref="S83:T83"/>
    <mergeCell ref="V81:W81"/>
    <mergeCell ref="V82:W82"/>
    <mergeCell ref="V83:W83"/>
    <mergeCell ref="K80:R80"/>
    <mergeCell ref="S80:T80"/>
    <mergeCell ref="V80:W80"/>
    <mergeCell ref="AG80:AH80"/>
    <mergeCell ref="K81:R81"/>
    <mergeCell ref="K82:R82"/>
    <mergeCell ref="AG5:AH5"/>
    <mergeCell ref="AI5:AI6"/>
    <mergeCell ref="BG5:BH5"/>
    <mergeCell ref="BI5:BK5"/>
    <mergeCell ref="BB13:BC13"/>
    <mergeCell ref="AT7:BA7"/>
    <mergeCell ref="K8:R8"/>
    <mergeCell ref="S8:T8"/>
    <mergeCell ref="V8:W8"/>
    <mergeCell ref="X8:Y8"/>
    <mergeCell ref="Z8:AA8"/>
    <mergeCell ref="K64:R64"/>
    <mergeCell ref="S64:T64"/>
    <mergeCell ref="V64:W64"/>
    <mergeCell ref="AG64:AH64"/>
    <mergeCell ref="S18:T18"/>
    <mergeCell ref="V18:W18"/>
    <mergeCell ref="X18:Y18"/>
    <mergeCell ref="Z18:AA18"/>
    <mergeCell ref="X23:Y23"/>
    <mergeCell ref="Z23:AA23"/>
    <mergeCell ref="AC23:AD23"/>
    <mergeCell ref="AG23:AH23"/>
    <mergeCell ref="K25:R25"/>
    <mergeCell ref="S25:T25"/>
    <mergeCell ref="V25:W25"/>
    <mergeCell ref="X25:Y25"/>
    <mergeCell ref="Z25:AA25"/>
    <mergeCell ref="AC25:AD25"/>
    <mergeCell ref="AG25:AH25"/>
    <mergeCell ref="K31:R31"/>
    <mergeCell ref="S31:T31"/>
    <mergeCell ref="V31:W31"/>
    <mergeCell ref="X31:Y31"/>
    <mergeCell ref="Z31:AA31"/>
    <mergeCell ref="K35:R35"/>
    <mergeCell ref="S35:T35"/>
    <mergeCell ref="V35:W35"/>
    <mergeCell ref="X35:Y35"/>
    <mergeCell ref="Z35:AA35"/>
    <mergeCell ref="AC35:AD35"/>
    <mergeCell ref="AG35:AH35"/>
    <mergeCell ref="K44:R44"/>
    <mergeCell ref="B4:B6"/>
    <mergeCell ref="C4:C6"/>
    <mergeCell ref="D4:D6"/>
    <mergeCell ref="E4:E6"/>
    <mergeCell ref="F4:F6"/>
    <mergeCell ref="AG65:AH65"/>
    <mergeCell ref="V65:W65"/>
    <mergeCell ref="S65:T65"/>
    <mergeCell ref="BB7:BC7"/>
    <mergeCell ref="AT24:BA24"/>
    <mergeCell ref="BB24:BC24"/>
    <mergeCell ref="AT43:BA43"/>
    <mergeCell ref="BB43:BC43"/>
    <mergeCell ref="AT62:BA62"/>
    <mergeCell ref="BB62:BC62"/>
    <mergeCell ref="BB15:BC15"/>
    <mergeCell ref="AG11:AH11"/>
    <mergeCell ref="AT11:BA11"/>
    <mergeCell ref="AG13:AH13"/>
    <mergeCell ref="AT13:BA13"/>
    <mergeCell ref="BB17:BC17"/>
    <mergeCell ref="I21:I23"/>
    <mergeCell ref="K10:R10"/>
    <mergeCell ref="S10:T10"/>
    <mergeCell ref="V10:W10"/>
    <mergeCell ref="X10:Y10"/>
    <mergeCell ref="Z10:AA10"/>
    <mergeCell ref="AC10:AD10"/>
    <mergeCell ref="AG10:AH10"/>
    <mergeCell ref="K11:R11"/>
    <mergeCell ref="V11:W11"/>
    <mergeCell ref="K65:R65"/>
    <mergeCell ref="K3:U3"/>
    <mergeCell ref="V7:W7"/>
    <mergeCell ref="X7:Y7"/>
    <mergeCell ref="Z7:AA7"/>
    <mergeCell ref="AC7:AD7"/>
    <mergeCell ref="AG7:AH7"/>
    <mergeCell ref="G4:G6"/>
    <mergeCell ref="K63:R63"/>
    <mergeCell ref="S63:T63"/>
    <mergeCell ref="I4:I6"/>
    <mergeCell ref="K4:R6"/>
    <mergeCell ref="V3:W3"/>
    <mergeCell ref="X3:AE3"/>
    <mergeCell ref="AC8:AD8"/>
    <mergeCell ref="K12:R12"/>
    <mergeCell ref="AG12:AH12"/>
    <mergeCell ref="Z15:AA15"/>
    <mergeCell ref="AC15:AD15"/>
    <mergeCell ref="K43:R43"/>
    <mergeCell ref="S43:T43"/>
    <mergeCell ref="K62:R62"/>
    <mergeCell ref="S62:T62"/>
    <mergeCell ref="V63:W63"/>
    <mergeCell ref="AG63:AH63"/>
    <mergeCell ref="K13:R13"/>
    <mergeCell ref="S13:T13"/>
    <mergeCell ref="V13:W13"/>
    <mergeCell ref="X13:Y13"/>
    <mergeCell ref="Z13:AA13"/>
    <mergeCell ref="AC13:AD13"/>
    <mergeCell ref="K14:R14"/>
    <mergeCell ref="S14:T14"/>
    <mergeCell ref="V79:W79"/>
    <mergeCell ref="X79:Y79"/>
    <mergeCell ref="Z79:AA79"/>
    <mergeCell ref="AC79:AD79"/>
    <mergeCell ref="AG79:AH79"/>
    <mergeCell ref="X80:Y80"/>
    <mergeCell ref="Z80:AA80"/>
    <mergeCell ref="AC80:AD80"/>
    <mergeCell ref="X24:Y24"/>
    <mergeCell ref="Z24:AA24"/>
    <mergeCell ref="AC24:AD24"/>
    <mergeCell ref="AG24:AH24"/>
    <mergeCell ref="V24:W24"/>
    <mergeCell ref="V43:W43"/>
    <mergeCell ref="X43:Y43"/>
    <mergeCell ref="Z43:AA43"/>
    <mergeCell ref="AC43:AD43"/>
    <mergeCell ref="AG43:AH43"/>
    <mergeCell ref="V62:W62"/>
    <mergeCell ref="X62:Y62"/>
    <mergeCell ref="Z62:AA62"/>
    <mergeCell ref="AC62:AD62"/>
    <mergeCell ref="AG62:AH62"/>
    <mergeCell ref="X63:Y63"/>
    <mergeCell ref="Z63:AA63"/>
    <mergeCell ref="AC63:AD63"/>
    <mergeCell ref="AC37:AD37"/>
    <mergeCell ref="AG37:AH37"/>
    <mergeCell ref="V47:W47"/>
    <mergeCell ref="X47:Y47"/>
    <mergeCell ref="Z47:AA47"/>
    <mergeCell ref="AC47:AD47"/>
    <mergeCell ref="X81:Y81"/>
    <mergeCell ref="Z81:AA81"/>
    <mergeCell ref="AC81:AD81"/>
    <mergeCell ref="X82:Y82"/>
    <mergeCell ref="Z82:AA82"/>
    <mergeCell ref="AC82:AD82"/>
    <mergeCell ref="X83:Y83"/>
    <mergeCell ref="Z83:AA83"/>
    <mergeCell ref="AC83:AD83"/>
    <mergeCell ref="BE7:BF7"/>
    <mergeCell ref="BG7:BH7"/>
    <mergeCell ref="BI7:BJ7"/>
    <mergeCell ref="BL7:BM7"/>
    <mergeCell ref="BP7:BQ7"/>
    <mergeCell ref="AT3:BD3"/>
    <mergeCell ref="BE24:BF24"/>
    <mergeCell ref="BG24:BH24"/>
    <mergeCell ref="BI24:BJ24"/>
    <mergeCell ref="BL24:BM24"/>
    <mergeCell ref="BP24:BQ24"/>
    <mergeCell ref="X64:Y64"/>
    <mergeCell ref="Z64:AA64"/>
    <mergeCell ref="AC64:AD64"/>
    <mergeCell ref="X65:Y65"/>
    <mergeCell ref="Z65:AA65"/>
    <mergeCell ref="AC65:AD65"/>
    <mergeCell ref="AT79:BA79"/>
    <mergeCell ref="BB79:BC79"/>
    <mergeCell ref="AG81:AH81"/>
    <mergeCell ref="AG82:AH82"/>
    <mergeCell ref="AK3:AP3"/>
    <mergeCell ref="BE3:BF3"/>
  </mergeCells>
  <conditionalFormatting sqref="X7:X18 BG7:BG18 X24:X37 BG24:BG29 X43:X56 BG44:BG56 X62:X73 BG63:BG73 X79:X94 BG80:BG94 BG33:BG37">
    <cfRule type="expression" dxfId="63" priority="30">
      <formula>OR(Z7&lt;&gt;"",AC7&lt;&gt;"")</formula>
    </cfRule>
  </conditionalFormatting>
  <conditionalFormatting sqref="Z7:Z18 BI7:BI18 Z24:Z37 BI24:BI29 Z43:Z56 BI44:BI56 Z62:Z73 BI63:BI73 Z79:Z94 BI80:BI94 BI33:BI37">
    <cfRule type="expression" dxfId="62" priority="32">
      <formula>OR(X7&lt;&gt;"",AC7&lt;&gt;"")</formula>
    </cfRule>
  </conditionalFormatting>
  <conditionalFormatting sqref="AB7:AB18 BK7:BK18 AB24:AB37 BK24:BK29 AB43:AB56 BK44:BK56 AB62:AB73 BK63:BK73 AB79:AB94 BK80:BK94 BK33:BK37">
    <cfRule type="expression" dxfId="61" priority="29">
      <formula>OR(X7&lt;&gt;"",AC7&lt;&gt;"")</formula>
    </cfRule>
  </conditionalFormatting>
  <conditionalFormatting sqref="AC7:AC18 BL7:BL18 AC24:AC37 BL24:BL29 AC43:AC56 BL44:BL56 AC62:AC73 BL63:BL73 AC79:AC94 BL80:BL94 BL33:BL37">
    <cfRule type="expression" dxfId="60" priority="31">
      <formula>OR(X7&lt;&gt;"",Z7&lt;&gt;"")</formula>
    </cfRule>
  </conditionalFormatting>
  <conditionalFormatting sqref="AE7:AE18 BN7:BN18 AE28:AE37 BN28:BN29 AE43:AE56 BN44:BN56 AE62:AE73 BN63:BN73 AE79:AE94 BN80:BN94 BN33:BN37">
    <cfRule type="expression" dxfId="59" priority="28">
      <formula>X7&lt;&gt;""</formula>
    </cfRule>
  </conditionalFormatting>
  <conditionalFormatting sqref="AE24:AE25">
    <cfRule type="expression" dxfId="58" priority="111">
      <formula>X24&lt;&gt;""</formula>
    </cfRule>
  </conditionalFormatting>
  <conditionalFormatting sqref="AE26">
    <cfRule type="expression" dxfId="57" priority="192">
      <formula>X27&lt;&gt;""</formula>
    </cfRule>
  </conditionalFormatting>
  <conditionalFormatting sqref="AF24:AF25">
    <cfRule type="expression" dxfId="56" priority="109">
      <formula>OR(X24&lt;&gt;"",AE24="CT")</formula>
    </cfRule>
  </conditionalFormatting>
  <conditionalFormatting sqref="AF26">
    <cfRule type="expression" dxfId="55" priority="227">
      <formula>OR(X27&lt;&gt;"",AE26="CT")</formula>
    </cfRule>
  </conditionalFormatting>
  <conditionalFormatting sqref="AG7:AH18 BP7:BQ18 AG28:AH37 BP28:BQ29 AG43:AH56 BP44:BQ56 AG62:AH73 BP63:BQ73 AG79:AH94 BP80:BQ94 BP33:BQ37">
    <cfRule type="expression" dxfId="54" priority="25">
      <formula>X7&lt;&gt;""</formula>
    </cfRule>
  </conditionalFormatting>
  <conditionalFormatting sqref="AG24:AH25">
    <cfRule type="expression" dxfId="53" priority="108">
      <formula>X24&lt;&gt;""</formula>
    </cfRule>
  </conditionalFormatting>
  <conditionalFormatting sqref="AG26:AH26">
    <cfRule type="expression" dxfId="52" priority="191">
      <formula>X27&lt;&gt;""</formula>
    </cfRule>
  </conditionalFormatting>
  <conditionalFormatting sqref="AI7:AI18 BR7:BR18 AI28:AI37 BR28:BR29 AI43:AI56 BR44:BR56 AI62:AI73 BR63:BR73 AI79:AI94 BR80:BR94 BR33:BR37">
    <cfRule type="expression" dxfId="51" priority="27">
      <formula>OR(X7&lt;&gt;"",AND(AE7="CT",AG7="Dossier"))</formula>
    </cfRule>
  </conditionalFormatting>
  <conditionalFormatting sqref="AI24:AI25">
    <cfRule type="expression" dxfId="50" priority="110">
      <formula>OR(X24&lt;&gt;"",AND(AE24="CT",AG24="Dossier"))</formula>
    </cfRule>
  </conditionalFormatting>
  <conditionalFormatting sqref="AI26">
    <cfRule type="expression" dxfId="49" priority="226">
      <formula>OR(X27&lt;&gt;"",AND(AE26="CT",AG26="Dossier"))</formula>
    </cfRule>
  </conditionalFormatting>
  <conditionalFormatting sqref="BN24:BN25">
    <cfRule type="expression" dxfId="48" priority="12">
      <formula>BG24&lt;&gt;""</formula>
    </cfRule>
  </conditionalFormatting>
  <conditionalFormatting sqref="BN26">
    <cfRule type="expression" dxfId="47" priority="132">
      <formula>BG27&lt;&gt;""</formula>
    </cfRule>
  </conditionalFormatting>
  <conditionalFormatting sqref="BO7:BO18 AF7:AF19 AF28:AF37 BO28:BO29 AF43:AF56 BO44:BO56 AF62:AF73 BO63:BO73 AF79:AF94 BO80:BO94 BO33:BO37">
    <cfRule type="expression" dxfId="46" priority="26">
      <formula>OR(X7&lt;&gt;"",AE7="CT")</formula>
    </cfRule>
  </conditionalFormatting>
  <conditionalFormatting sqref="BO19">
    <cfRule type="expression" dxfId="45" priority="225">
      <formula>OR($X19&lt;&gt;"",$AE19="CT")</formula>
    </cfRule>
  </conditionalFormatting>
  <conditionalFormatting sqref="BO24:BO25">
    <cfRule type="expression" dxfId="44" priority="10">
      <formula>OR(BG24&lt;&gt;"",BN24="CT")</formula>
    </cfRule>
  </conditionalFormatting>
  <conditionalFormatting sqref="BO26">
    <cfRule type="expression" dxfId="43" priority="138">
      <formula>OR(BG27&lt;&gt;"",BN26="CT")</formula>
    </cfRule>
  </conditionalFormatting>
  <conditionalFormatting sqref="BP24:BQ25">
    <cfRule type="expression" dxfId="42" priority="9">
      <formula>BG24&lt;&gt;""</formula>
    </cfRule>
  </conditionalFormatting>
  <conditionalFormatting sqref="BP26:BQ26">
    <cfRule type="expression" dxfId="41" priority="131">
      <formula>BG27&lt;&gt;""</formula>
    </cfRule>
  </conditionalFormatting>
  <conditionalFormatting sqref="BR24:BR25">
    <cfRule type="expression" dxfId="40" priority="11">
      <formula>OR(BG24&lt;&gt;"",AND(BN24="CT",BP24="Dossier"))</formula>
    </cfRule>
  </conditionalFormatting>
  <conditionalFormatting sqref="BR26">
    <cfRule type="expression" dxfId="39" priority="137">
      <formula>OR(BG27&lt;&gt;"",AND(BN26="CT",BP26="Dossier"))</formula>
    </cfRule>
  </conditionalFormatting>
  <conditionalFormatting sqref="BG30:BG32">
    <cfRule type="expression" dxfId="7" priority="3">
      <formula>OR(BI30&lt;&gt;"",BL30&lt;&gt;"")</formula>
    </cfRule>
  </conditionalFormatting>
  <conditionalFormatting sqref="BI30:BI32">
    <cfRule type="expression" dxfId="6" priority="5">
      <formula>OR(BG30&lt;&gt;"",BL30&lt;&gt;"")</formula>
    </cfRule>
  </conditionalFormatting>
  <conditionalFormatting sqref="BK30:BK32">
    <cfRule type="expression" dxfId="5" priority="2">
      <formula>OR(BG30&lt;&gt;"",BL30&lt;&gt;"")</formula>
    </cfRule>
  </conditionalFormatting>
  <conditionalFormatting sqref="BL30:BL32">
    <cfRule type="expression" dxfId="4" priority="4">
      <formula>OR(BG30&lt;&gt;"",BI30&lt;&gt;"")</formula>
    </cfRule>
  </conditionalFormatting>
  <conditionalFormatting sqref="BN30:BN32">
    <cfRule type="expression" dxfId="3" priority="1">
      <formula>BG30&lt;&gt;""</formula>
    </cfRule>
  </conditionalFormatting>
  <conditionalFormatting sqref="BO30:BO32">
    <cfRule type="expression" dxfId="2" priority="7">
      <formula>OR(BG30&lt;&gt;"",BN30="CT")</formula>
    </cfRule>
  </conditionalFormatting>
  <conditionalFormatting sqref="BP30:BQ32">
    <cfRule type="expression" dxfId="1" priority="6">
      <formula>BG30&lt;&gt;""</formula>
    </cfRule>
  </conditionalFormatting>
  <conditionalFormatting sqref="BR30:BR32">
    <cfRule type="expression" dxfId="0" priority="8">
      <formula>OR(BG30&lt;&gt;"",AND(BN30="CT",BP30="Dossier"))</formula>
    </cfRule>
  </conditionalFormatting>
  <dataValidations count="6">
    <dataValidation type="custom" showInputMessage="1" showErrorMessage="1" sqref="Z8:Z9 Z79 Z63:Z73 BI63:BI73 BI44:BI56 Z43:Z56 BI80:BI94 Z84:Z94 Z11:Z18 Z25:Z37 BI7:BI18 BI25:BI29 BI33:BI37 BI30:BI32" xr:uid="{00000000-0002-0000-0100-000000000000}">
      <formula1>X7&lt;&gt;"x"</formula1>
    </dataValidation>
    <dataValidation type="custom" showInputMessage="1" showErrorMessage="1" sqref="AB8:AC9 AB79:AC79 BK63:BL73 AB66:AC73 BK44:BL56 AB43:AC56 AB84:AC94 BK80:BL94 AB25:AC37 AB11:AC18 BK7:BL18 BK25:BL29 BK33:BL37 BK30:BL32" xr:uid="{00000000-0002-0000-0100-000001000000}">
      <formula1>Y7&lt;&gt;"x"</formula1>
    </dataValidation>
    <dataValidation type="custom" showInputMessage="1" showErrorMessage="1" sqref="BN25:BO25 AE25:AF25 AE8:AF9 AE79:AF79 BN7:BO10 BN63:BO73 AE66:AF73 AE43:AF56 BN44:BO56 AE84:AF94 BN80:BO94 BN11:BN18 AE28:AF37 AE11:AE18 BO11:BO19 AF11:AF19 BN28:BO29 BN33:BO37 BN30:BO32" xr:uid="{00000000-0002-0000-0100-000002000000}">
      <formula1>AA7&lt;&gt;"x"</formula1>
    </dataValidation>
    <dataValidation type="custom" showInputMessage="1" showErrorMessage="1" sqref="BP25 AG25 AG8:AG9 AG79 BP63:BP73 AG66:AG73 BP44:BP56 AG43:AG56 AG84:AG94 BP80:BP94 AG11:AG18 AG28:AG37 BP7:BP18 BP28:BP29 BP33:BP37 BP30:BP32" xr:uid="{00000000-0002-0000-0100-000003000000}">
      <formula1>AB7&lt;&gt;"x"</formula1>
    </dataValidation>
    <dataValidation type="custom" showInputMessage="1" showErrorMessage="1" sqref="AE26:AF26 BN26:BO26" xr:uid="{00000000-0002-0000-0100-000004000000}">
      <formula1>AA27&lt;&gt;"x"</formula1>
    </dataValidation>
    <dataValidation type="custom" showInputMessage="1" showErrorMessage="1" sqref="AG26 BP26" xr:uid="{00000000-0002-0000-0100-000005000000}">
      <formula1>AB27&lt;&gt;"x"</formula1>
    </dataValidation>
  </dataValidations>
  <pageMargins left="0.25" right="0.25" top="0.75" bottom="0.75" header="0.3" footer="0.3"/>
  <pageSetup paperSize="8" scale="3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E7600-E3F1-47BE-9349-1BA1146A9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FCAFCB-E5C8-439A-A51B-2D55967C3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9B57E3-C9B0-43EC-AEE0-1B54472A4C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DEUST 1</vt:lpstr>
      <vt:lpstr>DEUST 2</vt:lpstr>
      <vt:lpstr>'DEUST 1'!Zone_d_impression</vt:lpstr>
      <vt:lpstr>'DEUST 2'!Zone_d_impression</vt:lpstr>
    </vt:vector>
  </TitlesOfParts>
  <Manager/>
  <Company>Universite de Montpellier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Herve</dc:creator>
  <cp:keywords/>
  <dc:description/>
  <cp:lastModifiedBy>Marianne Plan Nicolo</cp:lastModifiedBy>
  <cp:revision/>
  <dcterms:created xsi:type="dcterms:W3CDTF">2023-01-02T20:16:33Z</dcterms:created>
  <dcterms:modified xsi:type="dcterms:W3CDTF">2026-03-26T13:53:28Z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